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第二批 34需求" sheetId="5" r:id="rId1"/>
  </sheets>
  <definedNames>
    <definedName name="_xlnm.Print_Titles" localSheetId="0">'第二批 34需求'!$4:$4</definedName>
    <definedName name="_xlnm._FilterDatabase" localSheetId="0" hidden="1">'第二批 34需求'!$A$4:$XEI$39</definedName>
  </definedNames>
  <calcPr calcId="144525"/>
</workbook>
</file>

<file path=xl/sharedStrings.xml><?xml version="1.0" encoding="utf-8"?>
<sst xmlns="http://schemas.openxmlformats.org/spreadsheetml/2006/main" count="214" uniqueCount="125">
  <si>
    <t>附件1：</t>
  </si>
  <si>
    <t>企业技术需求信息统计表（第二批）</t>
  </si>
  <si>
    <t>发布单位：吉林省教育厅科研处、吉林教育科技产业服务中心，咨询电话：043181877662</t>
  </si>
  <si>
    <t>序号</t>
  </si>
  <si>
    <t>技术需求名称</t>
  </si>
  <si>
    <t>需求技术介绍                                                                                                                                                                         （详细说明技术难题的应用领域，水平等级、突破难点以及需请专家支持或解决的问题）</t>
  </si>
  <si>
    <t>需要解决关键技术难题、技术参数                                                                                与相关指标描述</t>
  </si>
  <si>
    <t>产业领域</t>
  </si>
  <si>
    <t>项目对接咨询电话</t>
  </si>
  <si>
    <t>联系人</t>
  </si>
  <si>
    <t>汽车检具的数智化升级
——按需定制的自动化产品检验夹具</t>
  </si>
  <si>
    <t>技术难题的应用领域：汽车检具是用于控制汽车零部件和整车尺寸以及零部件之间匹配度的设备或者工具，汽车检具相当于汽车零部件企业以及整车厂商的第三方认证工具。
水平所处等级：目前检具的现状为检具结构简单，使用方便，制造成本低于其他测量技术工具，应用广泛。同时也是由于成本原因，检具在数字化及智能化的应用较少。
技术需突破难点：可数智化升级的点在于1.产品在检具体上的取、放；2.产品在检具体的定位，紧固；3.定性或定量检测产品指定位置型面的间隙或面差；4.定性或定量检测产品各种规格的圆孔（柱）、腰形孔、方孔和异形孔等的形状尺寸及位置度；5.检测结果的记录及调用。
需请专家支持或解决的问题：针对客户提出的，在合理的预算内，对传统检具进行数字化、智能化升级，制造出可按客户需求定制的半自动、全自动检验夹具。</t>
  </si>
  <si>
    <t>需要解决的关键技术难题：1.产品在检具体上的取、放。可能涉及技术：机器人、机械手、可高精定位的工装等；2.产品在检具体的定位，紧固。可能涉及技术：视觉成像、拧紧机器人、机械手、位置传感器（光学、物理）等。
技术参数与相关指标描述：1.定性或定量检测产品指定位置型面的间隙或面差。定性检测：只需区分出产品good和no good两种状态，由传统的手工使用通止规、齐平规，升级为在检具体相关检测点应用传感器（光学、物理）来区分出合格的或不合格的产品。定量检测：能区分出产品good和no good的同时，还可以准确读取出偏差的具体数值。需要准确的精度在±0.01mm以内的测距传感器或相关模块。2.定性或定量检测产品各种规格的圆孔（柱）、腰形孔、方孔和异形孔等的形状尺寸及位置度。定性检测：只需区分出产品good和no good两种状态，由传统的手工使用通止销(套)等，升级为在检具体相关通止销（套）上应用传感器（光学、物理）来区分出合格的或不合格的产品。定量检测：目前对于小孔(直径4mm以下)的视觉成像或激光扫描等方式检测，无法实现误差较大；大孔或柱形检测可满足一定的数据读取要求。需要进一步研讨。3.检测结果的记录及调用。由现有的手动填写检测报告或在电脑输入电子表格，升级为检测结果自动输出到指定的终端，形成检测报告，同时可通过数据库进行分析、随时实现动态报表、产品报告等客户需要的信息。</t>
  </si>
  <si>
    <t>汽车及零部件</t>
  </si>
  <si>
    <t>0431-81877662
15543091354</t>
  </si>
  <si>
    <t>丰雪</t>
  </si>
  <si>
    <t>社区互助平台区块链对接</t>
  </si>
  <si>
    <t>技术难题的应用领域：社区互助平台是一项针对社区、人力和资源优势深度挖掘的公益服务项目，平台聚焦于社区服务，主要促进邻里之间的相互帮助和资源共享，旨在推动社区服务创新和发展。1.活动发布：社区互助平台允许用户发布、组织和参加各种社区公益活动和志愿者服务。这些志愿者活动可以是团队建设、文化体验、公益慈善、环境保护等各个领域，为志愿者提供多样化、有趣的挑战机会。2.社区信息：社区互助平台允许信息发布与推广，同时提供社区文化信息、社区服务及相关活动推介，用户可以确定志愿服务的区域，并在该区域范围内查询、获得志愿机会等相关服务信息。3.微心愿与物品共享：社区互助平台还提供物品共享等服务，帮用户解决并提供物品交换平台，用户可以共享分享不需要用的物品。                                                                 
技术需突破难点：社区互助平台需要数据分析技术来分析活动与服务的数据。它需要分析用户使用平台的方式以及用户在平台上的交互方式，这对平台而言非常重要。通过对用户行为的分析以及预测，平台能够更快地反应用户的需求，调整策略，改进服务。
需请专家支持或解决的问题：社区互助平台需要开发iOS和Android移动应用小程序。平台的主要公益活动通常需要移动设备多次参与，例如通过移动设备确认审核、共享物品、发布微心愿等。区块链技术可以通过奖励、代币等方式，激励志愿者参加活动。由于区块链技术可以提供安全保障和监管功能，可以有效地防范不诚信的行为，提高激励计划的可信度和公正性。另外，通过以加密货币形式的奖励，可以更好地奖励志愿者，促进更多人加入志愿者队伍。</t>
  </si>
  <si>
    <t>需要解决关键技术难题：1.技术方案：社区互助平台可以建立一条区块链，并在其中创建一个新的识别码，以便在各种跟踪事件时进行溯源；2.数据上传：当参与社区互助平台的组织或个人上传数据时，可以添加唯一标识符以确保它们是唯一的；3.数据验证：在进行数据上传后，其他参与者可以轻松访问该信息，查看和确认验证。参与者可以验证数据的来源和完整性，查看智能合约和加密安全等详细信息；4.数据追溯：当需要追溯数据时，社区互助平台可以使用区块链技术来快速查找数据，并通过其溯源唯一标识符来验证数据的唯一性和来源性。由于区块链技术记录所有信息，因此可以确保数据不被篡改或更改。数据查询：当需要查询数据时，社区互助平台可以向区块链发出查询，并通过唯一标识符查找数据，以确保其来源。这有利于确保数据的真实性和可信度，同时有利于平台建立真正可追溯的数据源。                    
技术参数与相关指标描述：1.唯一标识符：为了确保每个数据的唯一性和可追溯性，每个上传到区块链的数据都需要有一个唯一的标识符，可以是哈希、数字指纹或其他形式的加密方法；2.区块链类型：对于社区互助平台来说，可能需要选择一个特定的区块链类型，例如公有区块链、私有区块链或联盟区块链，以便最好地适应其需求；3.数据验证机制：为确保上传数据的真实性和完整性，需要对其进行验证。这可能包括对数据进行加密、哈希验证以及智能合约的执行；4.数据访问权限：需要确定谁可以访问上传到区块链的数据。为了确保数据的安全性和隐私性，建议设定适当的权限访问级别；5.数据追溯性：社区互助平台需要设计特定的数据追溯性标准，以允许在需要的情况下对数据进行追踪和查询。这可能需要采用特定的数据结构、搜索算法以及其他高级方法；6.安全性和隐私保护：为确保上传到区块链数据的安全性和隐私性，需要采取一系列措施来确保数据的安全性和隐私性。这可能包括数据加密、数据共享许可等。</t>
  </si>
  <si>
    <t>电子信息</t>
  </si>
  <si>
    <t>火山云环境模拟试验设备关键技术研究</t>
  </si>
  <si>
    <t>技术难题的应用领域：火山喷发释放出大量的火山灰，这些火山灰会蔓延在大气中，将严重威胁飞机的飞行安全。当火山喷发后，粒径较大的火山灰颗粒物因自重一般不会对飞机造成影响，而粒径范围在65-125μm的颗粒物飞入发动机会与风扇叶片撞击成为细小固体颗粒物，这些细小颗粒物在撞击过程中一部分被弹落，另一部分与平流层中粒径较小（小于65μm）的颗粒物共同进入发动机内部。研究发现，细小颗粒物飞入发动机时的速度低于15m/s，经过燃烧室的高温加热后，将颗粒物熔化并加速到近超音速300m/s，这类高速细小火山灰颗粒物粒径范围一般在5-65μm之间，是造成发动机损伤的主要威胁。对于不同的飞机发动机类型，火山灰的“安全浓度”不同，致使发动机面临火山灰颗粒物冲蚀、沉积、CMAS腐蚀等问题。建立火山灰颗粒物冲蚀、沉积和CMAS腐蚀试验台是解决发动机因“安全裕度”不同造成各类损伤问题的必然要求。
目前所处水平等级：国内领先，目前已经取得部分知识产权。
技术需突破难点：技术与实际应用均需要紧密结合云环境模拟试验装备的研发，其难点是需考虑火山灰颗粒物冲蚀、沉积和CMAS腐蚀等问题进行机械设计、软件控制等通盘考虑设计，急需通晓材料、机械、控制技术高水平能力专家的支持。
需请专家支持或解决的问题：1.需要对本设备设计检测流程给予全程指导。2.对设备安全性、有效性进行大量实践评估。</t>
  </si>
  <si>
    <t>需要解决关键技术难题：1.火山云模拟试验设备需要符合飞机飞行过程中的实际工况；2.试验操作细节需要符合设备控制及软件标准；3.试验所用颗粒处理需要符合实际火山灰粒径要求；4.设备安全性指标设计需要符合模拟试验要求；5.温度控制要符合实际飞行要求，可调精度高。
技术参数与相关指标描述：喷嘴内径：50±0.075mm；喷嘴长度：≥50mm；喷嘴内径增加：≤10％；冲蚀速度：300±2ms-1以内；气体流量：0.13L/s；系统压力：140±1kPa；测试时间：≥600s；试样冲蚀角度：30°，45°，90°；试样表面到喷嘴末端的距离：100±1mm；颗粒粒径：50μm；粒子飞行速度：15-300m/s；试验介质：高温燃气；试验温度：800℃-1700℃。</t>
  </si>
  <si>
    <t>装备制造</t>
  </si>
  <si>
    <t>基于深度学习的无人机影像道路裂缝检测研究</t>
  </si>
  <si>
    <t>技术难题的应用领域：随着社会经济的飞速发展，道路作为人们生活重要设施之一开展了大规模的建设，同时其保养问题也随之而来。全国多发的道路安全事故，据调查结果显示大多都是由道路裂缝所引发，道路裂缝的检测和维修越来越受到人们的重视。为了保障道路质量问题，必须采用快速、高效、无损的道路裂缝检测方法。国内外路面检测系统的图像处理子系统几乎都采用传统的图像识别算法，即使用人工提取特征的方式来进行图像识别。目前较少有采用深度学习来自动提取特征，快速处理图像信息的裂缝检测系统；不同于传统的裂缝检测方法，基于深度学习的检测方法不需要人工干预，能自主学习有代表性的特征，直接对输入图像的裂缝进行检测。不容易受外界因素影响，同时能够充分利用计算机的运算能力，拥有更快的检测速度。
目前所处水平等级：算法及模型设计阶段。
技术需突破难点：影像是数据训练及测试验证的基础，为保证深度学习的识别精度，应保证裂缝影像与非裂缝影像数据集充足。深度学习模型设计与改进需要对Python语言有良好的掌握，并且对各模型的原理及效果也要有充分的认识及应用思考。
需请专家支持或解决的问题：1、无人机倾斜摄影测量系统全程指导。2、Python及人工智能领域的专家支持。3、深度学习模型的优化改进问题。4、改进模型的识别准确性问题。</t>
  </si>
  <si>
    <t>需要解决关键技术难题：1、模型改进应用性创新性问题；2、道路裂缝识别需满足国家行业标准；3、设站改进模型的准确率需要提升；4、改进模型的产能转化与市场应用率。
技术参数与相关指标描述：1、飞行器选用大疆M30T；2、使用python里labelImg工具来标记图像中的裂缝信息；3、图像数据随机分为训练集以及测试集；4、将图像进行水平或竖直翻转、随机裁剪、添加噪声、亮度等方式对数据进行加强处理，扩充裂缝数据集，将裂缝数据集进行扩充，提升模型的泛化能力；5、通过对YOLOv5模型主干网络加入注意力机制，增强模型的特征提取能力，以实现对道路裂缝的自动识别，且在识别精度上也取得良好的效果。</t>
  </si>
  <si>
    <t>测绘服务</t>
  </si>
  <si>
    <t>基于三维激光扫描技术的异形建筑物立面测量方法研究</t>
  </si>
  <si>
    <t>技术难题的应用领域：在对异形建筑进行立面测量时，由于建筑特殊的立面形式及错落的空间布局，传统单点测量并不易表达出异形建筑的空间连续性。相较于传统单点测量，三维激光扫描仪可以对建筑立面进行点云采集，在保证建筑特征的同时可以完整地表达出异形建筑的空间连续性，三维激光扫描技术在异形建筑立面测量领域具有非常大的技术优势。通过对架站式三维激光扫描仪设站与多滤波组合降噪进行研究，针对性的设站与降噪方案可以有效提高三维激光扫描系统建筑立面数据采集的精度与建筑点云模型的质量，为相关学术研究和工程项目起到一定的借鉴指导作用。
目前所处水平等级：方案改进及算法设计阶段。
技术需突破难点：设站方案与三维激光扫描系统自身精度密切相关，需随仪器发展进行相应改进。目前国内外多滤波组合降噪研究较少，技术依托较弱，急需新的或改进的算法进入市场。
需请专家支持或解决的问题：1、需要各三维扫描系统全程指导。2、三维激光扫描外业数据采集精度问题。3、模型滤波算法迭代优化问题。4、后处理三维数字模型质量改进问题。5、对方案的高精度、高效性进行大量实验方案的验证。</t>
  </si>
  <si>
    <t>需要解决关键技术难题：1、设站方案以及结合SLAM算法采集精度的优化；2、算法迭代优化；3、设站方案和滤波方案的各应用领域应用性问题。
技术参数与相关指标描述：1、垂直方向 旋转棱镜系统；2、水平方向 高精度自动化控制系统；3、测距激光等级 1级安全激光；4、测距激光波长 905纳米；5、可视范围  水平360°，垂直270°；6、测距范围  0.2~50米；7、测点速率 ≥40000点/秒；8、角分辨率  0.25°×0.25°；9、精度  &lt;1mm 10m处；10、倾斜补偿范围   ±10°；11、倾斜补偿精度   30″；12、数量  1个（鱼眼镜头）色彩 32位真色彩；13、像素  500万/台；14、WEBUI  通过wifi连接，利用智能手机或平板电脑等进行远程控制；15、LCD触摸屏 通过触摸屏进行控制；16、语音播报 语音实时播报；17、数据存储 内置32GB板载SSD固态硬盘；18、数据传输  Wifi下载和SD卡下载；19、电池 智能锂电池 12V，3400mAh；20、电源 12V。</t>
  </si>
  <si>
    <t>新能源汽车充电桩关键技术研究</t>
  </si>
  <si>
    <t>技术难题的应用领域：预计至 2025 年，我市电动汽车保有量为 3.6 万辆，占机动车总量的比例约为 1.9%；需建设各类充电桩1.5万个，换电车位200个，其中公交车充电桩1400个，小型车公共充电桩1671个。至2035年，我市机动车保有量为230万辆，其中电动汽车保有量为 11.5 万辆，占机动车总量的比例约为 5.0%；需建设各类充电桩 8.9 万个，换电车位300个，其中公交车充电桩 3500个，小型车公共充电桩10665个。
目前所处水平等级：完成了基础技术的验证，实现了快速充电控制系统，完成充电技术的信息化建设。
技术需突破难点：充电基础设施设备接口、通信协议等技术标准亟需完善。已颁布的部分技术标准未严格执行，造成不同品牌的电动汽车与不同厂商的充电基础设施不兼容，充电便利性大大下降。充电基础设施相关工程建设标准有待进一步完善。充电基础设施与充电服务平台的通信协议、结算体系等标准不统一，充电服务平台的服务能力和质量未能满足用户需求。
需请专家支持或解决的问题：间歇充电法快速充电技术中的控制问题以及用新型信息网络技术来实现充电桩的交易服务和充电控制的独立问题。</t>
  </si>
  <si>
    <t>需要解决关键技术难题：
1）充电桩通过减轻极化效用提高充电效率。
通过马斯三定律的理解，在电动汽车充电的过程中，借助瞬间大电流放电可有效提高电池的充电接受率，同时也有研究表明，电动汽车充电过程中若电压升高到极限电压值时，会严重增强电池极化。那么，假如在电池极具极化的情况下，对锂离子电池采用大电流放电，是否可以提高电池对电流的接受能力，从而延长大电流充电的时间，以此增加充电效率。
2）功率调节时出现的功率耦合以及解耦问题。
控制系统进行复矢量建模并与传统的标量建模进行对比分析展示复矢量建模分析的优越性，保证系统的完整性及建模的准确性。找出引起功率耦合的耦合项，给出了解耦方法的具体实现方式。
技术参数：放电效率、充电效率、有功功率调解时间。
相关指标描述：放电效率：≥85%；充电效率：≥95%；有功功率调解时间：≤0.2秒。</t>
  </si>
  <si>
    <t>离线状态下的端到端语音转文本关键技术研究</t>
  </si>
  <si>
    <t>技术难题的应用领域：离线语音识别是语音数据在不上传网络的情况下，通过公司内部服务器对自有语音进行建模并且完成识别，在完成语音识别的同时更有利于数据的隐私保护。
目前所处水平等级：完成部分数据的语音标注，已购买部分语音资源，简单实现了小规模语聊的语音训练流程。
技术需突破难点：大语料情况下语音模型的建立和识别模型结构的优化，抗噪性和鲁棒性的识别需求。
需请专家支持或解决的问题：训练拥有自主知识产权的语音识别模型，具有一定的抗噪性和鲁棒性的能力。</t>
  </si>
  <si>
    <t>需要解决关键技术难题：
1）离线状态下端到端语音识别模型结构的优化。
尽管在线的端到端语音识别模型已经有了一个很高的识别率，但是在离线状态下语音识别效果仍然不理想。存在着抗噪声能力差、参数量大、对过短或过长的句子识别效果差等问题。因此对端到端语音识别模型结构的优化，特别是对其中的自注意力机制模块的优化，是本项目的一个技术难点。
2）抗噪性和鲁棒性的优化。
由于语音识别易受周围环境噪声的影响，因此需要探究端到端语音识别系统的抗噪算法，增强端到端语音识别系统的鲁棒性，这是本项目的一个关键技术。
技术参数：词错率，识别时间与音频时间的比值（RTF），训练时间。
相关指标描述：词错率在AISHELL测试集上不高于6%，在WeNet验证集和测试集上不高于10%，在Test_Meeting数据集上不高于20%。RTF：在配置CPU为AMD EPYC 7543，内存112G，4块NVIDIA A5000硬件条件下识别结果返回不高于500毫秒。训练时间：在以上配置情况下，对1万小时语音的建模时间小于2周。</t>
  </si>
  <si>
    <t>组串式光伏逆变器产品研发</t>
  </si>
  <si>
    <t>技术难题的应用领域：在双碳目标的背景下，我国的风力发电、光伏发电、电力储能领域都取得了迅猛发展；双向电源逆变系统是这些领域产品的核心部件，其核心技术主要是电力电子技术在风力发电、光伏发电、电力储能领域的应用，其产品性能和电力电子器件、电路拓扑结构、专用处理器芯片技术、磁性材料技术和控制理论技术密切相关。
目前所处水平等级：目前我们在光伏发电领域研发了30kW-225kW的光伏逆变器产品，在电力储能领域研发了630kW及以下等级的变流器产品，现已形成产品样机。
技术需突破难点：双向电源逆变系统产品的主要技术指标是高转换效率、高可靠度、宽直流电压工作范围等。
需请专家支持或解决的问题：通过电力电子技术提升双向电源逆变系统产品的转换效率、性能可靠度及宽直流电压工作范围等。</t>
  </si>
  <si>
    <t>需要解决关键技术难题：1、组串式光伏逆变器的结构设计、控制逻辑设计、PCB线路板设计，包括：
硬件电路设计：采样调理电路、驱动保护电路、数字控制硬件电路、输出低通滤波器电路、硬件抗干扰；
系统软件设计：数字PI控制、MPPT算法、同频同相控制。
技术参数：转换效率达到98%以上。使用寿命达到20年。
相关指标描述：在光伏发电系统中，光伏逆变器的转换效率的高低直接影响到太阳能发电系统在寿命周期内发电量的多少。国际一流品牌的产品的转换效率为98%以上。光伏发电系统设计使用寿命一般为20 年左右，所以要求光伏逆变器的设计寿命需要达到较高水平。光伏逆变器发生故障将会导致光伏系统停机，直接带来发电量的损失，所以高可靠性是光伏逆变器的重要技术指标。</t>
  </si>
  <si>
    <t>新能源</t>
  </si>
  <si>
    <t>航测教学的技术创新与机载激光雷达应用与教学的研究</t>
  </si>
  <si>
    <t>技术难题的应用领域：以无人机航测技术应用教学为目标，在传统实践教学基础上，依比例布置实景实体沙盘并将航测挂载（通常以正射.倾斜相机以及机载激光雷达为主要航测手段），通过桁架将高精度轨道上置于沙盘，用航测系统软件与程序驱动轨道上的挂载模拟全作业过程并采集沙盘真实数据进行航测实训，获取到的数据可即时导出并通过内业工具进行航测数据生产。在着力解决航测实训遇到的诸如室外空域申请.作业区域限制以及实训操作安全等问题的同时又兼蓄以实体为实训对象，避免全虚拟造成的流程缺失，最终目标使学生掌握专业技能，服务实际工程应用。目前已经完成了正射模块产品的调试与测试，效果达到预期，下一步需要增加机载激光雷达的技术设计与研发。
目前所处水平等级：国内领先，目前已取得软件著作权，正射模块已经形成产品并推广市场，形成订单。                                                       
技术需突破难点：目前机载激光雷达部分功能需要进行补充，以期实现航空摄影测量教学全流程的有效闭环。难点和亟待解决的问题在于机载激光雷达与高精度滑轨的匹配，既要提高其适用性，又要充分达到理实一体化教学目标。
需请专家支持或解决的问题：1.对产品的集成性与拓展性给予全面指导；2.对机载激光雷达配合理实一体化沙盘教学适配与应用方面的指导。</t>
  </si>
  <si>
    <t>需要解决关键技术难题 ：1.关于机载激光雷达结合航测沙盘的各项内容适配以及关键参数的调试与计算；2.原有产品的方案优化与提升；3.相关技术规格与参数标准的制定。
技术参数与相关指标描述 ：1.沙盘面积为 5m*8m。2.沙盘具有常见的山川河流.地形地貌.道路桥梁.草坪树木.房屋等等。3.模型材质为亚克力可塑性高分子材料（PMMA）或ABS 高分子工程塑板，外观优美.不变形。4.沙盘能单独显示水准网（点）.图根导线控制网（点）.GPS控制网（点）.象控点.部分地物地貌特征点等。5.底座金属钢架。6.模型材质为ABS高分子工程塑板，模型为实体.踩踏不变形。7.沙盘外围框架，用于无法固定在房顶时使用，框架结构稳定，加固性能好，能有效的保证相机运行过程中不晃动，不抖动。8.纵向两根导轨，横向一根导轨，成“工”字形状布置。9.导轨采用精密不锈钢材质，外层高强度铝合金，保证美观与轨道变形最小。10.旁向重叠随意设置，至少能完成4条航线的拍摄。11.固定导轨的配件结构根据现场的环境不同设计。12.通过控制软件和进步电机相互结合，控制导轨的平稳移动。13.采用焦距为28mm/35mm/50mm定焦镜头(焦距根据现场实际情况确定)。14.相机整体钢架加固，达到保护相机机身的作用。15.相机电源一套，无需更换电池，电机电流供电。16.I7 8G 1T硬盘  显卡P620。17.立体显示器。18.可以将相机所拍摄的照片数据实时的传入到计算机中。方便后处理软件及时处理数据。19.无线网卡，自动读取相机传输系统的影像数据。20.可选择通过电脑或者多媒体触摸拼控制主机。21.控制轨道及相机的精密运动，运行误差小于5mm。自主研发拍摄控制软件，可以实现航向方向的设计.航向重叠度.旁向重叠度.单条航线的照片数量，航线数。22.多媒体触摸屏控制主机，15寸工业触摸屏。23.多媒体教学实训软件，根据需求设计地形测量教学实训软件。24.实现航线方向设计.航线运行速度.航线重叠度的间距离等参数设置，可以分区域完成航线的拍摄。25.系统可在互联网或校园网环境下使用，支持用户在线注册与登录，在联网环境下的任意时间任意地点使用。26.支持用户单点登录，使用系统桌面及其上提供的教学工具.在线课程.在线技术论坛等，只需用户登录一次。27.系统自身能够自动在线升级，同时支持系统中安装的教学工具软件的在线分发与在线升级。28.提供教学数据.实习数据的下载及使用教程。29.支持各类教学模块生产实习软件桌面定制，按需完成桌面模块软件放置。30.预装PAAS操作环境。31.各作业终端计算机通过分配的账号登录系统，领取各自的作业任务。作业过程中，运行数据处理软件客户端程序的作业终端计算机，仅根据任务下载显示所需的原始背景数据供作业人员进行操作处理。服务端程序通过汇总各终端作业人员的操作动作，在服务端主机（ibox）上统一生成作业成果，成果及中间过程数据在各客户端电脑上均不落盘。32.iBox系统内置大容量存储空间，为保证数据安全，对外传输接口（如USB等）可根据需要进行物理隔离。操作人员通过联网终端，使用具备相应权限的账号登录后，使用专用系统进行数据导入导出等传输操作。33.支持测区工程的建立.维护，相机控制点的设置，影像数据输入输出。34.支持多种空三成果一键式引入，包括Orima.PatB.Pix4D.PhotoScan.DPGrid.SSK.Inpho等。35.支持立体模型的自动建立，模型相对定向，绝对定向，生成模型的核线。36.支持实时核线立体模型测图，正射影像测图。37.支持传统手轮脚盘测图，鼠标测图。38.支持测图过程中同时加载多个模型，自动.快捷键手动模型切换相邻模型。39.完美支持大条带影像的浏览缩放和测图。40.支持符号库编辑，多种编码检索方式，如拼音检索.编码检索.4-6位编码交互检索等，有效减少选择时间。41.支持自动捕捉编码和线型，有效提高采集效率。42.实现多种采集功能，如自动闭合.自动直角化.自动补点.自动线串化.自动线匀滑.自动内插等高线等。43.根据不同地物采集特点，设计不同的采集方式，如等高线采集方式中，可直接锁定高程.并同时支持自动内插等高线的功能。44.支持二维/三维矢量编辑。45.完美支持标准交换数据格式的导入导出，Dxf.shp.GJB等格式。46.支持同时打开多个矢量文件，对相邻矢量接边。47.支持导入控制资料（如控制点）精度检查。48.支持升级网络协同作业模式。</t>
  </si>
  <si>
    <t>无人机桥梁巡检技术的研究与应用探索</t>
  </si>
  <si>
    <t>技术难题的应用领域：桥梁在建造和使用过程中，由于受到环境、有害物质的侵蚀，车辆、风、地震、疲劳、人为因素等作用，以及材料自身性能的不断退化，导致结构各部分在远没有达到设计年限前就产生不同程度的损伤和劣化。这些损伤如果不能及时得到检测和维修，轻则影响行车安全和缩短桥梁使用寿命，重则导致桥梁突然破坏和倒塌。目前传统的手段主要通过肉眼人工判断，安全性低的同时，又极易产生漏看、漏检等问题。因此无人机桥梁精细化巡检技术的应用，是对原有传统巡检技术进行了有效的提升。挂载空间分辨率0.03mm的长焦距相机，在建模的同时，又能保证巡检精度。
目前所处水平等级：国内领先，目前已与相关检测单位进行了实地巡检实验，快速建模与数据采集技术可行，检测结果精度已达到预期。
技术需突破难点：对于巡检出现的病害通过视觉模块自动识别可以极大提高巡检效率并能降低工作强度。其难点是通过人工智能对影像中出现病害的识别判断与分析。因此需要人工智能分析领域的技术支持。
需请专家支持或解决的问题：1、对整体自动化分析的架构给予全程指导；2、对相关数据的轻量化改进。</t>
  </si>
  <si>
    <t>需要解决关键技术难题 ：1、病害自动分析系统的架构设计；2、人工智能的学习需要大量的数据支撑，关于桥梁病害的数据库的建立。
技术参数与相关指标描述 ：1、挂载采用中画幅单镜头相机；2、像素1.02亿；3、重量约900g；4、镜头焦距50mm；5、最小曝光间隔0.5s；6、存储512GB；7、平台选用大疆M300RTK。</t>
  </si>
  <si>
    <t>商用车高可靠性大容积高压氢瓶轻量化低成本大丝束碳纤维复合层缠绕技术与CAE仿真技术的研究与应用</t>
  </si>
  <si>
    <t>技术难题的应用领域：氢能装备领域，细化领域：车载高压氢瓶领域，具体应用场景：商用车385L大容积大丝束碳纤维复合材料缠绕35兆帕高压氢瓶产品的设计、制造与低成本轻量化高可靠性的研究与产业化。
目前所处水平等级：国内领先。
技术需突破难点：385L大容积碳纤维全缠绕氢气瓶制造成本高，通过理论计算与模拟仿真技术进一步优化碳纤维复合材料缠绕方式及用量从而降低制造成本，同时产品达到产品轻量化设计目标和高可靠性指标。
需请专家支持或解决的问题：通过CAE仿真计算的快速匹配模型和材料库以及软件优化算法的二次开发，降低碳纤维材料使用率，提高大容积高压氢瓶疲劳性能，并有效降低产品重量，降低产品的材料成本。</t>
  </si>
  <si>
    <t>需要解决关键技术难题：1、通过理论计算和CAE模拟仿真计算得出最佳的碳纤维复合材料的铺层方式和纤维用量。2、通过对385L大容积35兆帕高压氢瓶的理论计算和CAE模拟仿真计算建立CAE仿真分析模型为后续385L以上容积的氢瓶开发数据库，便于后续的快速设计工作。
技术参数与相关指标描述：气瓶内胆直径538mm，壁厚6.5mm，公称容积385L，公称工作压力35MPa，水压试验压力43.75MPa，设计计算爆破值按105MPa计算，常温压力循环次数不少于13000次，碳纤维用量不超过65公斤。</t>
  </si>
  <si>
    <t>高污染物浓度废液处理工艺与乙醇回收工艺的研究及车间设计</t>
  </si>
  <si>
    <t>技术难题的应用领域：环保领域。公司在银粉国产化方面，投入研发力量，致力于解决依赖银粉进口的现状与技术卡脖子难题。
目前所处水平等级：在银粉的生产中所产生的废液，目前无法达到环保排放要求，成为了银粉国产化项目的主要阻碍。
技术需突破难点：废水处理工艺研究、乙醇回收工艺研究、高污染物浓度废液处理工艺研究。
需请专家支持或解决的问题：1.日处理量3t；2.项目所产生的废液中乙醇回收成无水乙醇，供反复使用；3.其余废液中各污染物浓度可达标直排。</t>
  </si>
  <si>
    <t>需要解决关键技术难题：1.高污染物浓度废液处理工艺的研究；2.废液中乙醇回收工艺的研究；3.废液处理工艺与乙醇回收工艺车间的设计。
技术参数：1.日处理量3t；2.将废液中的乙醇回收成无水乙醇；3.废液分三种：高污染物浓度水、中等污染物浓度水和乙醇溶液、低污染物浓度乙醇。4.上述废液的混污染物含量如下：COD约105-106mg/L；氨氮约103-104mg/L；总有机碳约105-106mg/L；总氮约103-104mg/L；总银约10mg/L。
相关指标描述：需达到如下标准1.回收无水乙醇电导率&lt;0.1uS/cm；2.其余污水指标满足COD&lt;500mg/L、氨氮&lt;45mg/L、总有机碳&lt;200mg/L、总氮&lt;70mg/L、总银&lt;0.3mg/L。</t>
  </si>
  <si>
    <t>新材料</t>
  </si>
  <si>
    <t>汽车消音器锥管类产品全自动清洗线的研发</t>
  </si>
  <si>
    <t>技术难题的应用领域： 汽车消音器上冲压件材质一般都是不锈钢，这类产品由于材料本身的特性，在拉延、翻边、翻孔过程中一般需要用专用不锈钢拉延液，否则工件易拉毛。
目前所处水平等级：为了保证后续焊接时不冒烟，需要在焊接前进行清洗，现有的清洗工艺是用混有清洗剂的热水进行冲洗，然后人工擦干。
技术需突破难点：按照现有的清洗工艺清洗不干净，同时效率也低，客户经常投诉冒烟严重要求整改。
需请专家支持或解决的问题：需要对清洗工序进行升级改造，设计加工一条自动清洗线，改良不锈钢拉延液和清洗剂的配方，达到高效、干净、占地少、投资低的效果。</t>
  </si>
  <si>
    <t>需要解决关键技术难题：1、不锈钢专用拉伸液和清洗剂的匹配不好，需要在这两方面的配方提供技术支持。2、清洗工艺及自动化生产线设计方面提供技术支持，达到高效、干净、占地少、投资低的效果。3、现有一种上下往复振动清洗的方案，但没有实施，需要专家评估是否可行。
技术参数与相关指标描述：1、预清洗的产品直径小于200毫米，高度不大于80毫米，净重不超过500克；2、效率大于12件/分钟，定岗1人，总占地面积不大于30平米；3、需要添加清洗剂，水需加热，温度可调，循环利用；4、需要漂洗和吹干等工序，可以人工上料。</t>
  </si>
  <si>
    <t>修井机关键部件动态优化设计及推广应用</t>
  </si>
  <si>
    <t>技术难题的应用领域：修井机等石油化工装备。
目前所处水平等级：中国第一台修井机诞生地60多年来专注于石油钻采设备的研制，核心产品覆盖国内各油田并出口29个国家。近年来，公司开创了石油钻采装备领域数个零的突破，创制了中国第一台组合冲砂修井机，填补了国内空白，开发了中国第一台通用底盘无绷绳修井机。公司为国家级专精特新“小巨人”企业、国家级高新技术企业。目前处于国内领先水平。
技术需突破难点：1、滚筒是修井机的关键部件，在工作过程中具有“手臂”的作用，但其存在着受力情况复杂，设计时多靠经验来进行力学计算和结构设计，没有针对型计算方法、失效率高、经济损失大等问题。2、升距箱是修井机的关键部件，在工作过程中起到传递动力的作用，但在实际工作过程，噪音问题是一重要问题，既影响升距箱的可靠性也影响操作者的工作环境。
需请专家支持或解决的问题：修井机滚筒动态力学及可靠性分析与修井机升箱体动态结构设计及降噪处理。</t>
  </si>
  <si>
    <t>需要解决关键技术难题：1、修井机滚筒动态力学分析及结构优化；2、修井机升箱体降噪处理。
技术参数：1、利用动态机械设计方法对公司所研发的修井机滚筒进行力学分析，研发力学分析可视化操作软件，并进行计算机受力仿真分析优化滚筒的结构，提升其可靠性；2、利用动态机械设计方法，对公司所研发的修井机升距箱进行结构优化及降噪处理。                                        
相关指标描述：1、修井机滚筒力学分析计算可视化操作软件一套，优化后的滚筒一台；2、优化后的修井机升距箱一台，噪音达80分贝以下。</t>
  </si>
  <si>
    <t>化工</t>
  </si>
  <si>
    <t>反刍动物饲料中耐药细菌（沙门菌）新型检测方法的开发与应用</t>
  </si>
  <si>
    <t>技术难题的应用领域：细菌耐药性的产生被称为21世纪危害人类健康的最主要问题之一，受到全世界各界的广泛关注。传统的细菌鉴定方法包括细菌培养、药敏实验等，耗时较长，且只能确定表型，这将会错过最佳治疗时间。同时，分子诊断学方法在临床中存在应用限制，且不能区分活菌和死菌。近年来，生物传感器在细菌检测中的应用受到广泛关注，生物传感器是由识别元件、信号转导元件及信号放大装置构成的一种便携式分析检测工具。有着高灵敏度、高通用性及较低成本等特点的电化学生物传感器是所有生物传感器中最具代表性的一类，其检测原理基于抗原/抗体、酶、核酸、适配体等生物识别元件捕获待测目标物后会引起传感器表面发生电流、阻抗、电位或电导等参数的变化，通过监测这些化学信号变化可对目标分析物的浓度做出定量分析。
目前所处水平等级：尚处于研发阶段。
技术需突破难点：噬菌体是一类专性寄生于宿主菌的独特物种，特别是裂解性噬菌体，具有以下几种优点：1.在与宿主菌的作用中的感染的这一阶段，噬菌体不可逆的与宿主菌吸附，头部的 DNA 注入宿主菌的体内后，其蛋白衣壳留在细胞壁外。因此，可以利用噬菌体对宿主菌的特异性不可逆吸附作用达到对宿主菌全细胞的固定；2.相对于抗体和适配体，噬菌体的合成和纯化更加简便经济；3.噬菌体具有宿主特异性，一种噬菌体几乎只能识别一种细菌；4.基于抗体和适配体的生物传感器并不能区分活细菌与死细菌，从而引起假阳性结果。但噬菌体不但具有优异的识别特异性，且可以区分活细菌与死细菌；5.噬菌体在温度、p H 和离子强度波动幅度较大的情况下仍能保持较强的亲和力和稳定性。因此，迫切需要建立一种操作简单，并能快速地检测病原菌的新方法。
需请专家支持或解决的问题：1、羧基化石墨烯- Phage复合物连接及复合物稳定程度的检测；2、Phage-ECL 检测传感器的制备。</t>
  </si>
  <si>
    <t>需要解决关键技术难题：1、筛选出具有高效、特异性识别耐药沙门菌的噬菌体；2、羧基化石墨烯- Phage复合物的制备；3、ECL 生物传感器的制备；4、Phage-ECL 检测；5、检测方法的优化。
技术参数与相关指标描述：1、筛选出具有高效、特异性识别耐药菌的噬菌体；2、研发基于噬菌体特异性结合作用的不同耐药菌 ECL生物传感器；3、确定不同耐药菌 ECL生物传感器的灵敏度、检测时长等；4、在以上数据的基础上，进一步优化——Phage@ECL检测方法。</t>
  </si>
  <si>
    <t>农业及农产品与食品深加工</t>
  </si>
  <si>
    <t>反刍保健添加剂酵母培养物及其功效成分（松二糖）的开发与应用</t>
  </si>
  <si>
    <t>技术难题的应用领域：研发“高效、绿色”饲料添加剂是畜牧业发展的关键，酵母培养物产品因其促生长、抗应激、保障肠道健康且成本低等优点，成为抗生素替代品研发的热点，对反刍动物应用效果尤为显著，市场前景广阔。研究表明它是通过酵母细胞发酵时所产生的细胞外代谢产物，改善瘤胃发酵模式、促进瘤胃微生物区系平衡，但其组成复杂且主要有效成分未明确，严重限制其应用。前期利用代谢组学技术完成了对酵母培养物中具有调节瘤胃功能的有效组分，如松二糖等。同时松二糖能够改善动物的营养分配，影响脂肪的沉积，进而改善肉品质等。而关于松二糖、酵母培养物及松二糖配伍对瘤胃的功能需要进一步研究，完成酵母培养物产品的内涵升级，形成酵母培养物差异化系列产品。为吉林省千万头肉牛工程建设提供有力的科技支撑。
目前所处水平等级：国内先进水平，目前设计的酵母培养物产品在奶牛、肉牛等反刍动物无公害畜产品生产中得到广泛应用与推广，获得吉林省省政府牧业技术推广成果一等奖2项，相关发明专利2项。
技术需突破难点：升级酵母培物的应用效果需要科学解析其本身与其有效成分（松二糖）之间的协作及互作关系，精准提升酵母培养物靶向功效而形成差异化系列产品。其难点需结合瘤胃体外发酵试验、饲养试验对酵母培养物及其松二糖对反刍动物的生产性能、瘤胃发酵参数、营养物质消化、瘤胃微生物及其代谢物等影响进行评估。急需具有经验丰富的畜牧学背景、较高的专业技能水平能力专家的支持。
需请专家支持或解决的问题：1、需要对本产品的饲养技术流程给予全程指导。2、对产品科学性、有效性进行大量实验进行评估。</t>
  </si>
  <si>
    <t>需要解决关键技术难题：1、松二糖及与酵母培养物配伍组合使用剂量需符合饲料添加剂使用相关标准；2、新产品的物理形态要满足实际生产的可行性要求；3、新产品对瘤胃功能的正向调节作用对比上一代产品的效果需有提升。
技术参数与相关指标描述：1、外观：短纤维状物料，主要由碳源、氮源、微量元素、玉米皮、麸皮等发酵原料混合发酵而成。表面清洁，色泽一致，呈规则颗粒状、气味微酸等；2、提高日粮利用率：提升干物质降解率；3、改善瘤胃发酵参数：氨氮、挥发性脂肪酸等对比上一代产品有所改善；4、保障瘤胃健康：改善瘤胃微生态体系的平衡，增加有益菌的含量；5、增强机体免疫功能：免疫指标IgG、IgA等有所改善；6、优化动物的肉品质：改善动物的脂肪分配。</t>
  </si>
  <si>
    <t>反刍保健添加剂酵母培养物及其功效成分（草酸）的开发与应用</t>
  </si>
  <si>
    <t>技术难题的应用领域：研发“高效、绿色”饲料添加剂是畜牧业发展的关键，酵母培养物是一类新型无毒、无污染、无有害残留的绿色生物饲料添加剂，有利于改善饲料品质、提高动物消化吸收率、改善动物胃肠道健康等，对反刍动物应用效果尤为显著，市场前景广阔。研究表明它是通过酵母细胞发酵时所产生的细胞外代谢产物，改善瘤胃发酵模式、促进瘤胃微生物区系平衡，但其组成复杂且主要有效成分未明确，严重限制其应用。对此前期利用代谢组学技术完成了对酵母培养物中具有调节瘤胃功能的有效组分，如草酸等。日粮中添加适量草酸，会提高纤维消化率和瘤胃氨态氮含量，对生长消化有正面。而关于草酸、酵母培养物及草酸配伍对瘤胃的功能需要进一步研究，完成酵母培养物产品的内涵升级，形成酵母培养物差异化系列产品。为吉林省千万头肉牛工程建设提供有力的科技支撑。
目前所处水平等级：国内先进水平，目前设计的酵母培养物产品在奶牛、肉牛等反刍动物无公害畜产品生产中得到广泛应用与推广，获得吉林省省政府牧业技术推广成果一等奖2项，相关发明专利2项。
技术需突破难点：升级酵母培物的应用效果需要科学解析其本身与其有效成分（草酸）之间的协作及互作关系，精准提升酵母培养物靶向功效而形成差异化系列产品。其难点需结合瘤胃体外发酵试验、饲养试验对酵母培养物及其草酸对反刍动物的生产性能、瘤胃发酵参数、营养物质消化、瘤胃微生物及其代谢物等影响进行评估。急需具有经验丰富的畜牧学背景、较高的专业技能水平能力专家的支持。
需请专家支持或解决的问题：1、需要对本产品的饲养流程给予技术指导。2、对产品科学性、有效性进行大量实验进行评估。</t>
  </si>
  <si>
    <t>需要解决关键技术难题：1、草酸及与酵母培养物配伍组合的使用剂量需符合饲料添加剂使用相关标准；2、新产品的物理形态要满足实际生产的可行性要求；3、新产品对瘤胃功能的正向调节作用对比上一代产品的效果需有提升。
技术参数与相关指标描述：1、外观：短纤维状物料，主要由碳源、氮源、微量元素、玉米皮、麸皮等发酵原料混合发酵而成。表面清洁，色泽一致，呈规则颗粒状、气味微酸等；2、提高日粮利用率：提升干物质降解率；3、改善瘤胃发酵参数：氨氮、挥发性脂肪酸等对比上一代产品有所改善；4、保障瘤胃健康：改善瘤胃微生态体系的平衡，增加有益菌的含量。</t>
  </si>
  <si>
    <t>反刍动物饲料添加微生态制剂（噬菌体制剂）的开发与应用</t>
  </si>
  <si>
    <t>技术难题的应用领域：2020年起，我国饲料中全面禁止添加抗生素，减少滥用抗生素造成的危害，维护动物源食品安全和公共卫生安全。目前，我国已制订《遏制细菌耐药国家行动计划（2016—2020年）》，要提高抗菌药物科学应用与管理水平，遏制细菌耐药发展与蔓延。新的时代背景下，寻找新型抗菌产品使之部分或完全替代抗生素就成为推进我国畜牧业减少抗生素使用、解决细菌耐药性难题的重要途径。而在这方面，被誉为“肠道拔草工”的噬菌体值得期待。噬菌体因其“高效杀菌，安全无残留”的特点，是目前无抗及减抗养殖中理想的抗生素替代品之一。但怎样分离得到抗菌效果良好的噬菌体，以及噬菌体在饲料添加配比等问题，限制其应用。前期对养牛场季节性细菌感染进行了流行病学调查，并且对相关的致病菌进行分离。然而，得到抗菌活性高的多种不同噬菌体、噬菌体在牛体内的安全性、代谢动力学以及添加饲料的配比等需要进一步研究。为减抗替抗产品的研发及为吉林省千万头肉牛工程建设提供有力的科技支撑。
目前所处水平等级：尚处于研发阶段。
技术需突破难点：得到抗菌活性高的多种不同噬菌体、噬菌体在牛体内的安全性、代谢动力学的评价、噬菌体及中药产品的研发、噬菌体混合产品添加饲料的配比等是目前所需突破的难点。急需具有预防兽医学、畜牧学背景、在高校从事相关研究工作超过5年以上、具有较高的专业技能水平能力专家的支持。
需请专家支持或解决的问题：1、获得抗菌活性高的多种不同噬菌体；2、噬菌体在牛体内的安全性、代谢动力学的评价；3、噬菌体及中药产品的研发；4、噬菌体混合产品添加饲料的配比。</t>
  </si>
  <si>
    <t>需要解决关键技术难题：1、获得抗菌活性高的多种不同噬菌体；2、噬菌体在牛体内的安全性、代谢动力学的评价；3、噬菌体及中药产品的研发及噬菌体混合产品添加饲料的配比。
技术参数与相关指标描述：1、外观：噬菌体制品的混合液或冻干粉末；2、提高日粮利用率：提升干物质降解率；3、保障瘤胃健康：改善瘤胃微生态体系的平衡，增加有益菌的含量；4、增强机体免疫功能：免疫指标IgG、IgA等有所改善；5、饲料的保存期：有效提高饲料的保存期并且降低相关致病菌的数量。</t>
  </si>
  <si>
    <t>围产期日粮不同能量水平对西杂母牛泌乳的影响</t>
  </si>
  <si>
    <t>技术难题的应用领域：肉牛产业的发展和壮大是我省“十四五”期间的重点规划内容，我省乃至全国饲养量最大的肉牛品种为西门塔尔和当地黄牛杂交产生的不同杂合后代（西杂牛）。在肉牛的生长过程中，犊牛期的发育最为关键。犊牛哺乳期的生长发育状况很大程度上取决于母乳的分泌量和营养成分。目前肉牛生产中普遍存在对围产期母牛营养摄入不够重视，同时还存在“产前只喂八分饱”的观念。这些都导致母牛围产期的营养尤其是能量的摄入不足。
目前所处水平等级：国内外目前均没有准确的参数可供参考，该研究处于国内领先水平。
技术需突破难点：产后母牛的日粮营养供给设定中母牛的母乳量是一个重要的参数，但目前缺乏准确的母牛产后的泌乳量水平的数据，这让产后母牛的日粮设计建立在估测的不确定基础上。若要使母牛饲料营养设定更为准确，就要解决西杂牛母牛围产期的能量摄入水平与泌乳量和乳质量的对应关系，更好的设定相关产品的关键参数，为犊牛的健康培育打好基础。
需请专家支持或解决的问题：1、需要对日粮能量设定水平梯度给予全程指导。2、对获得数据的实验设计进行指导。3、对于后期相关产品的设计给与指导性意见。</t>
  </si>
  <si>
    <t>需要解决关键技术难题：1、产后母牛泌乳量的测定技术；2、哺乳期犊牛的仿生饲喂技术；3、新鲜牛奶的杀毒和保鲜设备研制。
技术参数与相关指标描述：1、日粮能量水平与产后母牛泌乳量的相关性，2、产后母牛泌乳水平，初乳泌乳量&gt;5kg，初乳折光率&gt;22；产后母牛泌乳高峰日&lt;60d，高峰奶量&gt;=12kg。犊牛60日龄平均日增重&gt;850g。</t>
  </si>
  <si>
    <t>凝胶类产品的研发与应用</t>
  </si>
  <si>
    <t>技术难题的应用领域：近年来随着药物新剂型的发展，凝胶剂已成为制剂的研制热点，凝胶剂较常见采用的给药途径有经皮给药、经口给药、眼部给药、鼻部给药、阴道给药、直肠给药，不同的给药途径均收到药物浓度高、作用时间持续的满意效果。同时凝胶剂具有吸收速度快、生物利用度高、质地均匀、易于涂抹等特点，市场前景广阔，因而凝胶剂的深入研究具有更重要意义。目前已经完成产品的小试工作，需要进一步完善产品技术设计。  
目前所处水平等级：国内领先，目前已经取得部分知识产权并与相关企业签订销售合同。                                                         
技术需突破难点：技术与临床使用需要紧密结合，其难点是产品安全性、稳定性有差异，急需通晓制剂原理、制剂技术的高水平能力专家的支持。
需请专家支持或解决的问题：需要对产品安全性、有效性、稳定性进行大量临床实践的评估。</t>
  </si>
  <si>
    <t>需要解决关键技术难题 ：1.外观容易变黄 2.黏度稳定性差 。
技术参数与相关指标描述 ：1.外观：无色或淡黄色凝胶，无不溶性异物；2.pH值：应在4.0～7.5范围内；3.黏度：应在≧100 Pa·s；4.羧酸基含量：本品每100g应含羧酸基 0.2g～0.4g；5.重金属总含量（以Pb计）：应≤ 10ｕｇ/ｇ；6.无菌：应无菌。</t>
  </si>
  <si>
    <t>医药健康</t>
  </si>
  <si>
    <t>冲压热成型零件氢脆裂问题研究</t>
  </si>
  <si>
    <t>技术难题的应用领域：汽车金属冲压热成型。
目前所处水平等级：行业内前沿。
技术需突破难点：冲压热成型零件生产完放置3-7天后，零件局部应力集中区出现延迟开裂（氢脆裂），在保证加热炉内露点的前提下以及减轻模具R角应力的情况下，氢脆裂依然发生，急需熟悉金属热处理以及热成型模具的专家支持。
需请专家支持或解决的问题：1、对现有热处理系统进行评估；2、对目前热处理系统存在的问题进行优化；3、对热成型模具进行评估和优化方案。</t>
  </si>
  <si>
    <t>需要解决关键技术难题：冲压热成型零件生产完3-7天出现延迟开裂，经分析确定是氢脆裂，在保证加热炉内露点的前提下以及减轻模具R角应力的情况下，氢脆裂依然发生。
技术参数：加热炉气氛氮气、加热温度930℃、加热时间300s、露点温度≤-25摄氏度，压力1000吨、 保压时间12s、成型前温度≥650℃、成型后温度＜200℃，冷却水进水温度7-15℃、出水温度≤20℃、进水流量800-1200L/min、出水流量≥100L/min。
相关指标描述：原材料为铝硅镀层板，厚度t= mm ，模具型面着色率90%，炉门开启高度50mm。</t>
  </si>
  <si>
    <t>镀锌零件焊道气孔问题研究</t>
  </si>
  <si>
    <t>技术难题的应用领域：汽车金属焊接。
目前所处水平等级：行业内前沿。
技术需突破难点：镀锌产品零件弧焊后，零件表面和焊道内部有气孔。在不处理锌层或者其他不增加生产成本措施下，焊道的气孔大小和气孔数量满足质量标准。
需请专家支持或解决的问题：1、对零件图纸及质量标准关于气孔的分析解读，从设计理论上分析能否达到实际要求；2、对现有焊接系统进行评估；3、对焊接系统问题或者其他需要优化处制定优化方案。</t>
  </si>
  <si>
    <t>需要解决关键技术难题：镀锌产品零件弧焊后，零件表面和焊道内部有气孔。在不处理锌层或者其他不增加生产成本措施下，焊道的气孔大小和气孔数量满足质量标准。
现技术参数：送丝速度7.2；电弧挺度-0.5；预送气 0.7； 速度50cm/min。
相关指标描述：原材料为DC57D+Z-50/50 t=1.6，佛尼斯320i焊机.（不限于此材料和设备，其他材料镀锌板材和设备的镀锌零件也有此问题），质量标准CAYJ-57-2016。</t>
  </si>
  <si>
    <t>铝合金冲压铝屑问题解决方案</t>
  </si>
  <si>
    <t>技术难题的应用领域：铝合金冲压产品生产商。
目前所处水平等级：行业难题。
技术需突破难点：铝合金冲压成型时受热会在模具上黏附铝屑，堆积后掉落影响冲压件外观。由于铝合金板比较轻，并有一定的粘性，在高速生产时，凹模内负压，切边碎屑或翻边时毛刺容易掉落在凸模上，这些碎屑会引起铝合金零件产生表面缺陷，成形铝合金零件的切屑压伤是困扰各大主机厂冲压生产效率的主要因素。
需请专家支持或解决的问题：解决修边铝屑产生及成型黏附模具问题。</t>
  </si>
  <si>
    <t>需要解决关键技术难题：采用哪些结构或什么涂层从而解决修边铝屑产生及成型黏附模具问题。目前已尝试的方式包括：1、采用哪些结构会解决修边铝屑产生，凹模刀口使用油石或锉刀打磨倒R0.5mm圆角后可使铝屑减少，但效果不明显；2、在切边凸凹模刃口涂抹黄油，利用黄油的粘性，可有效粘住漂浮的切屑，在一定冲次范围内可有效抑制切屑压伤零件。但产品需要清洗，增加成本；3、模具已经做PVD涂层已减少摩擦产生的热量。</t>
  </si>
  <si>
    <t>铝合激光/弧焊焊艺，焊接裂纹、气孔、根部缺陷等问题研究</t>
  </si>
  <si>
    <t>技术难题的应用领域：在汽车轻量化材料中，铝合金材料综合性价比高于钢、镁、塑料和复合材料，无论应用技术还是运行安全性及循环再生利用都具有比较大的优势。铝材的密度只有钢材的1/3，其减重和节能效果明显，且在保证安全的前提下能更好的提升乘坐舒适性。同时，铝材更加易于回收循环利用。铝材的综合性价比优势，决定了其成为汽车轻量化应用的最佳选择。铝材在新能源汽车零部件的应用件主要有车身、轮毂、底盘、防撞梁、动力电池等。按照加工形式分类，汽车用铝主要分为压铸、挤压和压延三种形态，其中压铸件用量占比80%左右，挤压件和压延件各占10%左右。压铸件主要用于发动机、车轮等部位，挤压件主要用于座驾、行李架、门梁等，而压延件主要是生产车身用铝板等。
目前所处水平等级：目前铝合金焊接在汽车行业应用较广，属于车身轻量化转型的主要应用。                                                         
技术需突破难点：铝合金激光焊和MIG焊接过程中，性能金相检测时易出现裂纹、气孔、根部缺陷等质量问题。
需请专家支持或解决的问题：避免焊接过程中伴随出现的焊接裂纹、焊接气孔及根部缺陷等质量问题。</t>
  </si>
  <si>
    <t xml:space="preserve">需要解决关键技术难题 ：1、焊接裂纹，裂纹分冷裂纹和热裂纹等。2、焊接气孔，气孔群和单独大气孔等。3.根部缺陷等质量问题。                          
技术参数与相关指标描述：MIG焊对应的焊接电流、焊接电压、焊接速度、气体保护、焊前预热、焊前清洗、等因素影响。激光焊对应的光源、功率、振幅、焦距、频率、等参数。         </t>
  </si>
  <si>
    <t>双层板凸焊螺母稳定性问题研究</t>
  </si>
  <si>
    <t>技术难题的应用领域：目前汽车开发领域双层板焊接，主要针对热成型补丁版产品后的凸焊螺母焊接在热成型母材双层板上，我公司开发过程丰田车型、VOLVO车型均已出现。
目前所处水平等级：目前该工艺在国内焊接领域属于新增焊接工艺，以往应用较少，实际需要批量验证稳定性，凸焊工艺本身对焊接环境和参数的要求较高，易出现焊接质量问题。                                        
技术需突破难点：需要对焊接后产品的性能稳定性做验证。
需请专家支持或解决的问题：凸焊工艺的稳定性研究以及双层板焊接参数稳定性研究。</t>
  </si>
  <si>
    <t>需要解决关键技术难题 ：1、凸焊工艺在批量生产中的稳定性。2.凸焊双层板焊接参数稳定和可行性验证。                          
技术参数与相关指标 描述： 预压时间、焊接时间、焊接电流、保持时间，焊接压力等。</t>
  </si>
  <si>
    <t>凸焊三层板焊接熔深不易形成问题研究</t>
  </si>
  <si>
    <t>技术难题的应用领域：汽车白车身上焊接应用广泛，因车身产品安装环境因素不同，导致产品连接方式形成不同工艺连接，其中差厚板连接较为常见。
目前所处水平等级：此工艺在焊接过程中对参数和工艺调整过程难度较大。 在批量生产验证过程中，熔深形成和稳定性较差。                            
技术需突破难点：对凸焊产品上下母材焊接熔深要求在0.2mm以上，薄板熔深形成较难。
需请专家支持或解决的问题：薄板熔深0.2mm要求。</t>
  </si>
  <si>
    <t>需要解决关键技术难题 ：凸焊三层板，且不同板厚差值大，焊接熔深不易形成问题，薄板熔深0.2mm要求。                         
技术参数与相关指标描述 ：预压时间、焊接时间、焊接电流、保持时间，焊接压力等。</t>
  </si>
  <si>
    <t>机器人地下管网检测应用</t>
  </si>
  <si>
    <t>技术难题的应用领域：随着城市信息化进程的加速，城市生活的节奏大大加快，城市供水、供电、供暖等地下管道设施的使用频率也大幅增加。各种管道纵横交错，结构复杂，地下管网具有埋于地下不透明、信息量大、保存期长、要求不间断运行使用等特点，相对应的地下管网的检测测量工作也日渐增多，近年来全国各地都在推进管网普查工作。而采用机器人替代人力作业的方式，保证了作业安全，同时能根据需要进行不间断的检测。
目前所处水平等级：国内处于先进水平，目前已进行初步试验。
技术需突破难点：机器人地下管网检测工作为地下作业，受环境限制以及信号限制需解决信号问题，值守平台定向优化设计。
需请专家支持或解决的问题：需要专家对感应器探头的集成，平台搭建进行全程支持，对无人值守平台进行定向研发优化</t>
  </si>
  <si>
    <t>需要解决关键技术难题：需要专家对感应器探头的集成，平台搭建进行全程支持，对无人值守平台进行定向研发优化。
技术参数与相关指标描述：搭载平台宇树GO1，尺寸0.645*0.28*0.4m，负载能力 5kg，输出电源可通过集成接口扩展输出 5V、12V、24V 等。</t>
  </si>
  <si>
    <t>机器人与测量系统搭建应用</t>
  </si>
  <si>
    <t>技术难题的应用领域：随着测绘行业的发展，测绘方式也随着科技的进步不停的变化，随着技术的更新，测量的方式、精度以及效率都有了很大的进步，机器狗具有高灵活性以及良好的通过性，通过与不同的测量系统组合搭建，机器狗搭载三维激光扫描测量系统、视觉rtk测量系统，实现多场景下，无人值守测量，地下矿洞测量监测，复杂环境的三维建模测量，对无人机建模的补充测量。
目前所处水平等级：国内处于先进水平，目前已进行初步试验。
技术需突破难点：因搭载的平台变化，需对平台进行重新集成，同时数据算法进行优化。
需请专家支持或解决的问题：需要对平台进行重新集成进行支持，对数据后处理算法进行定向开发优化搭建自动化一体平台。</t>
  </si>
  <si>
    <t>需要解决关键技术难题：需要对平台进行重新集成进行支持，对数据后处理算法进行定向开发优化，帮助搭建自动化一体平台。
技术参数与相关指标描述：搭载平台宇树GO1，尺寸0.645*0.28*0.4m，负载能力 5kg，输出电源可通过集成接口扩展输出 5V、12V、24V 等。</t>
  </si>
  <si>
    <t>砂石分离机分离出来的砂浆回收再利用的技术研究</t>
  </si>
  <si>
    <t>技术难题的应用领域：商砼罐车清罐水，经过砂石分离机分离后，产生大量泥浆在厂内形成废料无法利用。
目前所处水平等级：初级水平，砂石分离后可利用，泥浆无法利用。
技术需突破难点：将泥浆回收再利用，用于商砼加工生产。
需请专家支持或解决的问题：泥浆在回购利用时是否对砼有负面影响，能否利用技术攻克影响。</t>
  </si>
  <si>
    <t>需要解决关键技术难题：罐车涮罐水及剩料通过砂石分离机分离后，产生的泥浆如何回收再利用搅拌混凝土。
技术参数：泥浆中的成分如何通过快速检测方法确定回收使用时的用量，有害物质的具体参数指标如何界定。
相关指标描述：污水浓度对混凝土各项性能的影响如何检测，各项指标值控制范围。</t>
  </si>
  <si>
    <t>建筑</t>
  </si>
  <si>
    <t>油性金属闪光挂车漆研究</t>
  </si>
  <si>
    <t>技术难题的应用领域：主要应用于挂车企业的实际需求。
目前所处水平等级：国内领先。
技术需突破难点：油性金属闪光挂车漆，包括双组份丙烯酸聚氨酯和醇酸漆。单涂层金属闪光漆，要求是光泽度高，颜色均匀，不发花，铝粉排列均匀。        
需请专家支持或解决的问题：1、铝粉排列问题；2、颜色均匀不发花；3、光泽度高。</t>
  </si>
  <si>
    <t>需要解决关键技术难题 ：1、铝粉排列问题；2、颜色均匀不发花；3、光泽度高。
技术参数与相关指标描述：光泽度≧90°，板面颜色均匀，不发花（目视）。</t>
  </si>
  <si>
    <t>水性丙烯酸聚氨酯中涂漆和水性丙烯酸聚氨酯面漆研究</t>
  </si>
  <si>
    <t>技术难题的应用领域：主要应用于轨道客车的实际需求。
目前所处水平等级：国内领先。
技术需突破难点：轨道客车需求，根据国家环保的要求，内饰漆需要是水性化，光泽度均匀，颜色不发花，漆膜性能达到油性漆的水平。
需请专家支持或解决的问题：1、施工时稳定；2、产品性能达到油性漆的水平。</t>
  </si>
  <si>
    <t>需要解决关键技术难题 ：1、施工时稳定；2、产品性能达到油性漆的水平。
技术参数与相关指标描述：附着力≦1级，耐人工老化≧2000h，半光漆施工稳定性好（光泽度20-40，稳定），耐酸（0.05m/l硫酸，24h），耐碱（0.1m/lNaOH溶液，24h)，耐汽油性（浸入0#柴油，24h)。</t>
  </si>
  <si>
    <t>工业机器视觉研究</t>
  </si>
  <si>
    <t>技术难题的应用领域：汽车制造业。
目前所处水平等级：国内领先。
技术需突破难点：1.解决相关进口产品的痛点：昂贵、周期长；2、现有算法应用复杂，柔性差。
需请专家支持或解决的问题：不能底层代码二次开发。</t>
  </si>
  <si>
    <t>需要解决关键技术难题：工业机器人与机器视觉引导：产品自动下线、无序抓取、自动涂胶、涂油检测，柔性可拖拽式更改。
技术参数与相关指标描述：1、建立相机标定算法，应用流程简化、友好；2、建立单目、双目、3D视觉的算法库，应用流程简化、友好；3、底层代码稳定且对本企业开源。</t>
  </si>
  <si>
    <t>智能电动汽车按摩座椅控制功能测试方法评价研究</t>
  </si>
  <si>
    <t>技术难题的应用领域：企业需要一套验证智能电动汽车按摩座椅控制功能测试的评价方法。
目前所处水平等级：目前暂无测试评价方法。
技术需突破难点：整板测试功能。
需请专家支持或解决的问题：软件及测试硬件的开发，并能够满足产能需求。</t>
  </si>
  <si>
    <t>需要解决关键技术难题：建立智能电动汽车按摩座椅控制功能测试系统。
技术参数与相关指标描述：如何建立智能电动汽车按摩座椅控制功能测试的测试策略、测试方法、测试实现以形成一套较完善的综合评价机制，来支持按摩座椅控制性能的验证这一问题。</t>
  </si>
  <si>
    <t>管网哨兵工艺的研究与改进</t>
  </si>
  <si>
    <t>技术难题的应用领域：针对管道沿线占压区域、管网微渗漏频发区域设计，产品基于气体检测原理，结合窄带物联网（NB-loT）技术及超低功耗电路设计，采用桩式或地面方式安装，实时监测燃气管道沿线的甲烷浓度，具有工作稳定、环境适应性强、功耗低、使用寿命长等特点。具有振动预警监测功能，可有效监测周边不规范施工及违章动土作业所带来的管道破坏。
目前所处水平等级：一般等级。
技术需突破难点：制作工艺过程中反复性出现的各类问题 。
需请专家支持或解决的问题：突破工艺，在本身基础上升级工艺水平，解决原有的信号、灌胶等问题。</t>
  </si>
  <si>
    <t>需要解决关键技术难题：产品密封及信号问题
技术参数与相关指标描述：需与专家具体沟通。</t>
  </si>
  <si>
    <t>仪器仪表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</si>
</sst>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sz val="14"/>
      <name val="宋体"/>
      <charset val="134"/>
      <scheme val="minor"/>
    </font>
    <font>
      <sz val="26"/>
      <color theme="1"/>
      <name val="宋体"/>
      <charset val="134"/>
      <scheme val="minor"/>
    </font>
    <font>
      <sz val="16"/>
      <color theme="1"/>
      <name val="宋体"/>
      <charset val="134"/>
      <scheme val="minor"/>
    </font>
    <font>
      <b/>
      <sz val="16"/>
      <name val="宋体"/>
      <charset val="134"/>
      <scheme val="minor"/>
    </font>
    <font>
      <sz val="14"/>
      <color theme="1"/>
      <name val="宋体"/>
      <charset val="134"/>
      <scheme val="minor"/>
    </font>
    <font>
      <b/>
      <sz val="14"/>
      <name val="宋体"/>
      <charset val="134"/>
      <scheme val="minor"/>
    </font>
    <font>
      <b/>
      <sz val="22"/>
      <color theme="1"/>
      <name val="宋体"/>
      <charset val="134"/>
      <scheme val="minor"/>
    </font>
    <font>
      <b/>
      <sz val="26"/>
      <name val="黑体"/>
      <charset val="134"/>
    </font>
    <font>
      <b/>
      <sz val="16"/>
      <name val="黑体"/>
      <charset val="134"/>
    </font>
    <font>
      <b/>
      <sz val="13"/>
      <name val="宋体"/>
      <charset val="134"/>
      <scheme val="minor"/>
    </font>
    <font>
      <b/>
      <sz val="9"/>
      <name val="宋体"/>
      <charset val="134"/>
      <scheme val="minor"/>
    </font>
    <font>
      <sz val="26"/>
      <name val="宋体"/>
      <charset val="134"/>
      <scheme val="minor"/>
    </font>
    <font>
      <sz val="16"/>
      <name val="宋体"/>
      <charset val="134"/>
      <scheme val="minor"/>
    </font>
    <font>
      <b/>
      <sz val="26"/>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0"/>
      <name val="Arial"/>
      <charset val="134"/>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6" fillId="1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0" fontId="32" fillId="0" borderId="0"/>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7"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28" fillId="30" borderId="8"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5"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30" fillId="31" borderId="8" applyNumberFormat="false" applyAlignment="false" applyProtection="false">
      <alignment vertical="center"/>
    </xf>
    <xf numFmtId="0" fontId="33" fillId="30" borderId="9" applyNumberFormat="false" applyAlignment="false" applyProtection="false">
      <alignment vertical="center"/>
    </xf>
    <xf numFmtId="0" fontId="24" fillId="18" borderId="6" applyNumberFormat="false" applyAlignment="false" applyProtection="false">
      <alignment vertical="center"/>
    </xf>
    <xf numFmtId="0" fontId="34" fillId="0" borderId="10" applyNumberFormat="false" applyFill="false" applyAlignment="false" applyProtection="false">
      <alignment vertical="center"/>
    </xf>
    <xf numFmtId="0" fontId="15" fillId="1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0" fillId="0" borderId="0">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45">
    <xf numFmtId="0" fontId="0" fillId="0" borderId="0" xfId="0">
      <alignment vertical="center"/>
    </xf>
    <xf numFmtId="0" fontId="1" fillId="0" borderId="0" xfId="0" applyFont="true" applyAlignment="true"/>
    <xf numFmtId="0" fontId="2" fillId="0" borderId="0" xfId="0" applyFont="true">
      <alignment vertical="center"/>
    </xf>
    <xf numFmtId="0" fontId="3" fillId="0" borderId="0" xfId="0" applyFont="true">
      <alignment vertical="center"/>
    </xf>
    <xf numFmtId="0" fontId="1" fillId="0" borderId="0" xfId="0" applyFont="true" applyFill="true" applyAlignment="true"/>
    <xf numFmtId="0" fontId="4" fillId="0" borderId="0" xfId="0" applyFont="true" applyAlignment="true"/>
    <xf numFmtId="0" fontId="0" fillId="0" borderId="0" xfId="0" applyFill="true">
      <alignment vertical="center"/>
    </xf>
    <xf numFmtId="0" fontId="1" fillId="0" borderId="0" xfId="0" applyFont="true" applyFill="true">
      <alignment vertical="center"/>
    </xf>
    <xf numFmtId="0" fontId="1" fillId="0" borderId="0" xfId="0" applyFont="true" applyFill="true" applyAlignment="true">
      <alignment vertical="center"/>
    </xf>
    <xf numFmtId="0" fontId="5" fillId="0" borderId="0" xfId="0" applyFont="true" applyAlignment="true">
      <alignment horizontal="center" vertical="center"/>
    </xf>
    <xf numFmtId="0" fontId="6" fillId="0" borderId="0" xfId="0" applyFont="true" applyAlignment="true">
      <alignment horizontal="left" wrapText="true"/>
    </xf>
    <xf numFmtId="0" fontId="6" fillId="0" borderId="0" xfId="0" applyFont="true" applyAlignment="true">
      <alignment horizontal="left"/>
    </xf>
    <xf numFmtId="0" fontId="6" fillId="0" borderId="0" xfId="0" applyFont="true" applyAlignment="true">
      <alignment horizontal="center"/>
    </xf>
    <xf numFmtId="0" fontId="1" fillId="0" borderId="0" xfId="0" applyFont="true" applyAlignment="true">
      <alignment horizontal="left"/>
    </xf>
    <xf numFmtId="0" fontId="7" fillId="0" borderId="0" xfId="0" applyFont="true">
      <alignment vertical="center"/>
    </xf>
    <xf numFmtId="0" fontId="8" fillId="0" borderId="0" xfId="0" applyFont="true" applyFill="true" applyAlignment="true">
      <alignment horizontal="center" vertical="center"/>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xf>
    <xf numFmtId="0" fontId="9"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6" fillId="0" borderId="2" xfId="0" applyFont="true" applyFill="true" applyBorder="true" applyAlignment="true" applyProtection="true">
      <alignment horizontal="left" vertical="center" wrapText="true"/>
      <protection locked="false"/>
    </xf>
    <xf numFmtId="0" fontId="11" fillId="0" borderId="2" xfId="0" applyFont="true" applyFill="true" applyBorder="true" applyAlignment="true">
      <alignment horizontal="left" vertical="center" wrapText="true"/>
    </xf>
    <xf numFmtId="0" fontId="5" fillId="0" borderId="0" xfId="0" applyFont="true" applyFill="true" applyAlignment="true">
      <alignment horizontal="center" vertical="center"/>
    </xf>
    <xf numFmtId="0" fontId="6" fillId="0" borderId="0" xfId="0" applyFont="true" applyFill="true" applyAlignment="true">
      <alignment horizontal="left" wrapText="true"/>
    </xf>
    <xf numFmtId="0" fontId="6" fillId="0" borderId="0" xfId="0" applyFont="true" applyFill="true" applyAlignment="true">
      <alignment horizontal="left"/>
    </xf>
    <xf numFmtId="0" fontId="1" fillId="0" borderId="0" xfId="0" applyFont="true" applyAlignment="true">
      <alignment vertical="center"/>
    </xf>
    <xf numFmtId="0" fontId="1" fillId="0" borderId="0" xfId="0" applyFont="true" applyAlignment="true">
      <alignment vertical="center" wrapText="true"/>
    </xf>
    <xf numFmtId="0" fontId="12" fillId="0" borderId="0" xfId="0" applyFont="true" applyAlignment="true">
      <alignment vertical="center" wrapText="true"/>
    </xf>
    <xf numFmtId="0" fontId="13" fillId="0" borderId="0" xfId="0" applyFont="true" applyAlignment="true">
      <alignment vertical="center"/>
    </xf>
    <xf numFmtId="0" fontId="13" fillId="0" borderId="0" xfId="0" applyFont="true" applyAlignment="true">
      <alignment vertical="center" wrapText="true"/>
    </xf>
    <xf numFmtId="0" fontId="6" fillId="0" borderId="2"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2" fillId="0" borderId="0" xfId="0" applyFont="true" applyAlignment="true"/>
    <xf numFmtId="0" fontId="13" fillId="0" borderId="0" xfId="0" applyFont="true" applyAlignment="true"/>
    <xf numFmtId="0" fontId="6" fillId="0" borderId="2" xfId="0" applyFont="true" applyFill="true" applyBorder="true" applyAlignment="true">
      <alignment vertical="center" wrapText="true"/>
    </xf>
    <xf numFmtId="0" fontId="6" fillId="0" borderId="0" xfId="0" applyFont="true" applyFill="true" applyAlignment="true">
      <alignment horizontal="center"/>
    </xf>
    <xf numFmtId="0" fontId="1" fillId="0" borderId="0" xfId="0" applyFont="true" applyFill="true" applyAlignment="true">
      <alignment horizontal="left"/>
    </xf>
    <xf numFmtId="0" fontId="6" fillId="0" borderId="0" xfId="0" applyFont="true" applyAlignment="true">
      <alignment horizontal="left" vertical="center" wrapText="true"/>
    </xf>
    <xf numFmtId="0" fontId="12" fillId="0" borderId="0" xfId="0" applyFont="true" applyAlignment="true">
      <alignment vertical="center"/>
    </xf>
    <xf numFmtId="0" fontId="14" fillId="0" borderId="0" xfId="0" applyFont="true" applyAlignment="true">
      <alignment horizontal="left" vertical="center" wrapText="true"/>
    </xf>
    <xf numFmtId="0" fontId="4" fillId="0" borderId="0" xfId="0" applyFont="true" applyAlignment="true">
      <alignment horizontal="left" vertical="center" wrapText="true"/>
    </xf>
    <xf numFmtId="0" fontId="5" fillId="0" borderId="0" xfId="0" applyFont="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_ET_STYLE_NoName_00_" xfId="11"/>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39"/>
  <sheetViews>
    <sheetView tabSelected="1" view="pageBreakPreview" zoomScale="55" zoomScaleNormal="40" zoomScaleSheetLayoutView="55" topLeftCell="A29" workbookViewId="0">
      <selection activeCell="D32" sqref="D32"/>
    </sheetView>
  </sheetViews>
  <sheetFormatPr defaultColWidth="9" defaultRowHeight="18"/>
  <cols>
    <col min="1" max="1" width="9.00833333333333" style="9" customWidth="true"/>
    <col min="2" max="2" width="22.9166666666667" style="10" customWidth="true"/>
    <col min="3" max="3" width="84.4666666666667" style="11" customWidth="true"/>
    <col min="4" max="4" width="84.7583333333333" style="11" customWidth="true"/>
    <col min="5" max="5" width="16.875" style="12" customWidth="true"/>
    <col min="6" max="6" width="19.375" style="13" customWidth="true"/>
    <col min="7" max="7" width="10.8333333333333" style="1" customWidth="true"/>
    <col min="8" max="16363" width="9" style="1"/>
  </cols>
  <sheetData>
    <row r="1" s="1" customFormat="true" ht="31" customHeight="true" spans="1:16376">
      <c r="A1" s="14" t="s">
        <v>0</v>
      </c>
      <c r="B1" s="10"/>
      <c r="C1" s="11"/>
      <c r="D1" s="11"/>
      <c r="E1" s="13"/>
      <c r="G1" s="27"/>
      <c r="H1" s="28"/>
      <c r="I1" s="28"/>
      <c r="J1" s="27"/>
      <c r="K1" s="28"/>
      <c r="L1" s="40"/>
      <c r="XEV1" s="44"/>
    </row>
    <row r="2" s="2" customFormat="true" ht="80.25" customHeight="true" spans="1:16375">
      <c r="A2" s="15" t="s">
        <v>1</v>
      </c>
      <c r="B2" s="15"/>
      <c r="C2" s="15"/>
      <c r="D2" s="15"/>
      <c r="E2" s="15"/>
      <c r="F2" s="15"/>
      <c r="G2" s="15"/>
      <c r="H2" s="29"/>
      <c r="I2" s="29"/>
      <c r="J2" s="41"/>
      <c r="K2" s="29"/>
      <c r="L2" s="42"/>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row>
    <row r="3" s="3" customFormat="true" ht="45" customHeight="true" spans="2:16375">
      <c r="B3" s="16" t="s">
        <v>2</v>
      </c>
      <c r="C3" s="17"/>
      <c r="D3" s="17"/>
      <c r="E3" s="17"/>
      <c r="F3" s="17"/>
      <c r="G3" s="30"/>
      <c r="H3" s="31"/>
      <c r="I3" s="31"/>
      <c r="J3" s="30"/>
      <c r="K3" s="31"/>
      <c r="L3" s="43"/>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row>
    <row r="4" s="4" customFormat="true" ht="63" spans="1:7">
      <c r="A4" s="18" t="s">
        <v>3</v>
      </c>
      <c r="B4" s="18" t="s">
        <v>4</v>
      </c>
      <c r="C4" s="18" t="s">
        <v>5</v>
      </c>
      <c r="D4" s="18" t="s">
        <v>6</v>
      </c>
      <c r="E4" s="18" t="s">
        <v>7</v>
      </c>
      <c r="F4" s="18" t="s">
        <v>8</v>
      </c>
      <c r="G4" s="18" t="s">
        <v>9</v>
      </c>
    </row>
    <row r="5" s="2" customFormat="true" ht="408" customHeight="true" spans="1:16363">
      <c r="A5" s="19">
        <v>1</v>
      </c>
      <c r="B5" s="20" t="s">
        <v>10</v>
      </c>
      <c r="C5" s="20" t="s">
        <v>11</v>
      </c>
      <c r="D5" s="20" t="s">
        <v>12</v>
      </c>
      <c r="E5" s="32" t="s">
        <v>13</v>
      </c>
      <c r="F5" s="33" t="s">
        <v>14</v>
      </c>
      <c r="G5" s="34" t="s">
        <v>15</v>
      </c>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row>
    <row r="6" s="3" customFormat="true" ht="378" spans="1:16363">
      <c r="A6" s="19">
        <v>2</v>
      </c>
      <c r="B6" s="20" t="s">
        <v>16</v>
      </c>
      <c r="C6" s="20" t="s">
        <v>17</v>
      </c>
      <c r="D6" s="21" t="s">
        <v>18</v>
      </c>
      <c r="E6" s="32" t="s">
        <v>19</v>
      </c>
      <c r="F6" s="33" t="s">
        <v>14</v>
      </c>
      <c r="G6" s="34" t="s">
        <v>15</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row>
    <row r="7" s="5" customFormat="true" ht="334" customHeight="true" spans="1:16363">
      <c r="A7" s="19">
        <v>3</v>
      </c>
      <c r="B7" s="20" t="s">
        <v>20</v>
      </c>
      <c r="C7" s="20" t="s">
        <v>21</v>
      </c>
      <c r="D7" s="20" t="s">
        <v>22</v>
      </c>
      <c r="E7" s="32" t="s">
        <v>23</v>
      </c>
      <c r="F7" s="33" t="s">
        <v>14</v>
      </c>
      <c r="G7" s="34" t="s">
        <v>15</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row>
    <row r="8" s="5" customFormat="true" ht="334" customHeight="true" spans="1:16363">
      <c r="A8" s="19">
        <v>4</v>
      </c>
      <c r="B8" s="22" t="s">
        <v>24</v>
      </c>
      <c r="C8" s="22" t="s">
        <v>25</v>
      </c>
      <c r="D8" s="20" t="s">
        <v>26</v>
      </c>
      <c r="E8" s="32" t="s">
        <v>27</v>
      </c>
      <c r="F8" s="33" t="s">
        <v>14</v>
      </c>
      <c r="G8" s="34" t="s">
        <v>15</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row>
    <row r="9" s="5" customFormat="true" ht="334" customHeight="true" spans="1:16363">
      <c r="A9" s="19">
        <v>5</v>
      </c>
      <c r="B9" s="22" t="s">
        <v>28</v>
      </c>
      <c r="C9" s="22" t="s">
        <v>29</v>
      </c>
      <c r="D9" s="20" t="s">
        <v>30</v>
      </c>
      <c r="E9" s="32" t="s">
        <v>27</v>
      </c>
      <c r="F9" s="33" t="s">
        <v>14</v>
      </c>
      <c r="G9" s="34" t="s">
        <v>15</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row>
    <row r="10" s="5" customFormat="true" ht="334" customHeight="true" spans="1:16363">
      <c r="A10" s="19">
        <v>6</v>
      </c>
      <c r="B10" s="22" t="s">
        <v>31</v>
      </c>
      <c r="C10" s="22" t="s">
        <v>32</v>
      </c>
      <c r="D10" s="20" t="s">
        <v>33</v>
      </c>
      <c r="E10" s="32" t="s">
        <v>19</v>
      </c>
      <c r="F10" s="33" t="s">
        <v>14</v>
      </c>
      <c r="G10" s="34" t="s">
        <v>15</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row>
    <row r="11" s="5" customFormat="true" ht="334" customHeight="true" spans="1:16363">
      <c r="A11" s="19">
        <v>7</v>
      </c>
      <c r="B11" s="22" t="s">
        <v>34</v>
      </c>
      <c r="C11" s="22" t="s">
        <v>35</v>
      </c>
      <c r="D11" s="20" t="s">
        <v>36</v>
      </c>
      <c r="E11" s="32" t="s">
        <v>19</v>
      </c>
      <c r="F11" s="33" t="s">
        <v>14</v>
      </c>
      <c r="G11" s="34" t="s">
        <v>15</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row>
    <row r="12" s="5" customFormat="true" ht="279" customHeight="true" spans="1:16363">
      <c r="A12" s="19">
        <v>8</v>
      </c>
      <c r="B12" s="22" t="s">
        <v>37</v>
      </c>
      <c r="C12" s="22" t="s">
        <v>38</v>
      </c>
      <c r="D12" s="20" t="s">
        <v>39</v>
      </c>
      <c r="E12" s="32" t="s">
        <v>40</v>
      </c>
      <c r="F12" s="33" t="s">
        <v>14</v>
      </c>
      <c r="G12" s="34" t="s">
        <v>15</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row>
    <row r="13" s="6" customFormat="true" ht="408" customHeight="true" spans="1:16363">
      <c r="A13" s="19">
        <v>9</v>
      </c>
      <c r="B13" s="20" t="s">
        <v>41</v>
      </c>
      <c r="C13" s="20" t="s">
        <v>42</v>
      </c>
      <c r="D13" s="23" t="s">
        <v>43</v>
      </c>
      <c r="E13" s="32" t="s">
        <v>27</v>
      </c>
      <c r="F13" s="33" t="s">
        <v>14</v>
      </c>
      <c r="G13" s="34" t="s">
        <v>15</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row>
    <row r="14" s="7" customFormat="true" ht="304" customHeight="true" spans="1:16363">
      <c r="A14" s="19">
        <v>10</v>
      </c>
      <c r="B14" s="20" t="s">
        <v>44</v>
      </c>
      <c r="C14" s="20" t="s">
        <v>45</v>
      </c>
      <c r="D14" s="20" t="s">
        <v>46</v>
      </c>
      <c r="E14" s="32" t="s">
        <v>27</v>
      </c>
      <c r="F14" s="33" t="s">
        <v>14</v>
      </c>
      <c r="G14" s="34" t="s">
        <v>15</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row>
    <row r="15" s="8" customFormat="true" ht="252" customHeight="true" spans="1:16363">
      <c r="A15" s="19">
        <v>11</v>
      </c>
      <c r="B15" s="20" t="s">
        <v>47</v>
      </c>
      <c r="C15" s="20" t="s">
        <v>48</v>
      </c>
      <c r="D15" s="20" t="s">
        <v>49</v>
      </c>
      <c r="E15" s="32" t="s">
        <v>13</v>
      </c>
      <c r="F15" s="33" t="s">
        <v>14</v>
      </c>
      <c r="G15" s="34" t="s">
        <v>15</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row>
    <row r="16" s="3" customFormat="true" ht="218" customHeight="true" spans="1:16363">
      <c r="A16" s="19">
        <v>12</v>
      </c>
      <c r="B16" s="20" t="s">
        <v>50</v>
      </c>
      <c r="C16" s="20" t="s">
        <v>51</v>
      </c>
      <c r="D16" s="20" t="s">
        <v>52</v>
      </c>
      <c r="E16" s="32" t="s">
        <v>53</v>
      </c>
      <c r="F16" s="33" t="s">
        <v>14</v>
      </c>
      <c r="G16" s="34" t="s">
        <v>15</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row>
    <row r="17" s="8" customFormat="true" ht="279" customHeight="true" spans="1:16363">
      <c r="A17" s="19">
        <v>13</v>
      </c>
      <c r="B17" s="20" t="s">
        <v>54</v>
      </c>
      <c r="C17" s="20" t="s">
        <v>55</v>
      </c>
      <c r="D17" s="20" t="s">
        <v>56</v>
      </c>
      <c r="E17" s="32" t="s">
        <v>13</v>
      </c>
      <c r="F17" s="33" t="s">
        <v>14</v>
      </c>
      <c r="G17" s="34" t="s">
        <v>15</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row>
    <row r="18" s="8" customFormat="true" ht="325" customHeight="true" spans="1:16363">
      <c r="A18" s="19">
        <v>14</v>
      </c>
      <c r="B18" s="20" t="s">
        <v>57</v>
      </c>
      <c r="C18" s="20" t="s">
        <v>58</v>
      </c>
      <c r="D18" s="20" t="s">
        <v>59</v>
      </c>
      <c r="E18" s="32" t="s">
        <v>60</v>
      </c>
      <c r="F18" s="33" t="s">
        <v>14</v>
      </c>
      <c r="G18" s="34" t="s">
        <v>15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row>
    <row r="19" s="4" customFormat="true" ht="387" customHeight="true" spans="1:7">
      <c r="A19" s="19">
        <v>15</v>
      </c>
      <c r="B19" s="20" t="s">
        <v>61</v>
      </c>
      <c r="C19" s="21" t="s">
        <v>62</v>
      </c>
      <c r="D19" s="20" t="s">
        <v>63</v>
      </c>
      <c r="E19" s="37" t="s">
        <v>64</v>
      </c>
      <c r="F19" s="33" t="s">
        <v>14</v>
      </c>
      <c r="G19" s="34" t="s">
        <v>15</v>
      </c>
    </row>
    <row r="20" s="6" customFormat="true" ht="408" customHeight="true" spans="1:16363">
      <c r="A20" s="19">
        <v>16</v>
      </c>
      <c r="B20" s="20" t="s">
        <v>65</v>
      </c>
      <c r="C20" s="20" t="s">
        <v>66</v>
      </c>
      <c r="D20" s="20" t="s">
        <v>67</v>
      </c>
      <c r="E20" s="37" t="s">
        <v>64</v>
      </c>
      <c r="F20" s="33" t="s">
        <v>14</v>
      </c>
      <c r="G20" s="34" t="s">
        <v>15</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row>
    <row r="21" s="6" customFormat="true" ht="409" customHeight="true" spans="1:16363">
      <c r="A21" s="19">
        <v>17</v>
      </c>
      <c r="B21" s="20" t="s">
        <v>68</v>
      </c>
      <c r="C21" s="20" t="s">
        <v>69</v>
      </c>
      <c r="D21" s="20" t="s">
        <v>70</v>
      </c>
      <c r="E21" s="37" t="s">
        <v>64</v>
      </c>
      <c r="F21" s="33" t="s">
        <v>14</v>
      </c>
      <c r="G21" s="34" t="s">
        <v>15</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row>
    <row r="22" s="6" customFormat="true" ht="408" customHeight="true" spans="1:16363">
      <c r="A22" s="19">
        <v>18</v>
      </c>
      <c r="B22" s="20" t="s">
        <v>71</v>
      </c>
      <c r="C22" s="20" t="s">
        <v>72</v>
      </c>
      <c r="D22" s="20" t="s">
        <v>73</v>
      </c>
      <c r="E22" s="37" t="s">
        <v>64</v>
      </c>
      <c r="F22" s="33" t="s">
        <v>14</v>
      </c>
      <c r="G22" s="34" t="s">
        <v>15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row>
    <row r="23" s="6" customFormat="true" ht="311" customHeight="true" spans="1:16363">
      <c r="A23" s="19">
        <v>19</v>
      </c>
      <c r="B23" s="20" t="s">
        <v>74</v>
      </c>
      <c r="C23" s="20" t="s">
        <v>75</v>
      </c>
      <c r="D23" s="20" t="s">
        <v>76</v>
      </c>
      <c r="E23" s="37" t="s">
        <v>64</v>
      </c>
      <c r="F23" s="33" t="s">
        <v>14</v>
      </c>
      <c r="G23" s="34" t="s">
        <v>15</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row>
    <row r="24" s="6" customFormat="true" ht="253" customHeight="true" spans="1:16363">
      <c r="A24" s="19">
        <v>20</v>
      </c>
      <c r="B24" s="22" t="s">
        <v>77</v>
      </c>
      <c r="C24" s="22" t="s">
        <v>78</v>
      </c>
      <c r="D24" s="20" t="s">
        <v>79</v>
      </c>
      <c r="E24" s="32" t="s">
        <v>80</v>
      </c>
      <c r="F24" s="33" t="s">
        <v>14</v>
      </c>
      <c r="G24" s="34" t="s">
        <v>15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row>
    <row r="25" s="4" customFormat="true" ht="200" customHeight="true" spans="1:7">
      <c r="A25" s="19">
        <v>21</v>
      </c>
      <c r="B25" s="20" t="s">
        <v>81</v>
      </c>
      <c r="C25" s="20" t="s">
        <v>82</v>
      </c>
      <c r="D25" s="20" t="s">
        <v>83</v>
      </c>
      <c r="E25" s="37" t="s">
        <v>13</v>
      </c>
      <c r="F25" s="33" t="s">
        <v>14</v>
      </c>
      <c r="G25" s="34" t="s">
        <v>15</v>
      </c>
    </row>
    <row r="26" s="4" customFormat="true" ht="163" customHeight="true" spans="1:7">
      <c r="A26" s="19">
        <v>22</v>
      </c>
      <c r="B26" s="20" t="s">
        <v>84</v>
      </c>
      <c r="C26" s="20" t="s">
        <v>85</v>
      </c>
      <c r="D26" s="20" t="s">
        <v>86</v>
      </c>
      <c r="E26" s="37" t="s">
        <v>13</v>
      </c>
      <c r="F26" s="33" t="s">
        <v>14</v>
      </c>
      <c r="G26" s="34" t="s">
        <v>15</v>
      </c>
    </row>
    <row r="27" s="4" customFormat="true" ht="178" customHeight="true" spans="1:7">
      <c r="A27" s="19">
        <v>23</v>
      </c>
      <c r="B27" s="20" t="s">
        <v>87</v>
      </c>
      <c r="C27" s="20" t="s">
        <v>88</v>
      </c>
      <c r="D27" s="20" t="s">
        <v>89</v>
      </c>
      <c r="E27" s="37" t="s">
        <v>13</v>
      </c>
      <c r="F27" s="33" t="s">
        <v>14</v>
      </c>
      <c r="G27" s="34" t="s">
        <v>15</v>
      </c>
    </row>
    <row r="28" s="4" customFormat="true" ht="310" customHeight="true" spans="1:7">
      <c r="A28" s="19">
        <v>24</v>
      </c>
      <c r="B28" s="20" t="s">
        <v>90</v>
      </c>
      <c r="C28" s="20" t="s">
        <v>91</v>
      </c>
      <c r="D28" s="20" t="s">
        <v>92</v>
      </c>
      <c r="E28" s="37" t="s">
        <v>13</v>
      </c>
      <c r="F28" s="33" t="s">
        <v>14</v>
      </c>
      <c r="G28" s="34" t="s">
        <v>15</v>
      </c>
    </row>
    <row r="29" s="4" customFormat="true" ht="215" customHeight="true" spans="1:7">
      <c r="A29" s="19">
        <v>25</v>
      </c>
      <c r="B29" s="20" t="s">
        <v>93</v>
      </c>
      <c r="C29" s="20" t="s">
        <v>94</v>
      </c>
      <c r="D29" s="20" t="s">
        <v>95</v>
      </c>
      <c r="E29" s="37" t="s">
        <v>13</v>
      </c>
      <c r="F29" s="33" t="s">
        <v>14</v>
      </c>
      <c r="G29" s="34" t="s">
        <v>15</v>
      </c>
    </row>
    <row r="30" s="4" customFormat="true" ht="171" customHeight="true" spans="1:7">
      <c r="A30" s="19">
        <v>26</v>
      </c>
      <c r="B30" s="20" t="s">
        <v>96</v>
      </c>
      <c r="C30" s="20" t="s">
        <v>97</v>
      </c>
      <c r="D30" s="20" t="s">
        <v>98</v>
      </c>
      <c r="E30" s="37" t="s">
        <v>13</v>
      </c>
      <c r="F30" s="33" t="s">
        <v>14</v>
      </c>
      <c r="G30" s="34" t="s">
        <v>15</v>
      </c>
    </row>
    <row r="31" s="4" customFormat="true" ht="249" customHeight="true" spans="1:7">
      <c r="A31" s="19">
        <v>27</v>
      </c>
      <c r="B31" s="22" t="s">
        <v>99</v>
      </c>
      <c r="C31" s="22" t="s">
        <v>100</v>
      </c>
      <c r="D31" s="20" t="s">
        <v>101</v>
      </c>
      <c r="E31" s="32" t="s">
        <v>27</v>
      </c>
      <c r="F31" s="33" t="s">
        <v>14</v>
      </c>
      <c r="G31" s="34" t="s">
        <v>15</v>
      </c>
    </row>
    <row r="32" s="4" customFormat="true" ht="223" customHeight="true" spans="1:7">
      <c r="A32" s="19">
        <v>28</v>
      </c>
      <c r="B32" s="22" t="s">
        <v>102</v>
      </c>
      <c r="C32" s="22" t="s">
        <v>103</v>
      </c>
      <c r="D32" s="20" t="s">
        <v>104</v>
      </c>
      <c r="E32" s="32" t="s">
        <v>27</v>
      </c>
      <c r="F32" s="33" t="s">
        <v>14</v>
      </c>
      <c r="G32" s="34" t="s">
        <v>15</v>
      </c>
    </row>
    <row r="33" s="4" customFormat="true" ht="160" customHeight="true" spans="1:7">
      <c r="A33" s="19">
        <v>29</v>
      </c>
      <c r="B33" s="22" t="s">
        <v>105</v>
      </c>
      <c r="C33" s="22" t="s">
        <v>106</v>
      </c>
      <c r="D33" s="20" t="s">
        <v>107</v>
      </c>
      <c r="E33" s="32" t="s">
        <v>108</v>
      </c>
      <c r="F33" s="33" t="s">
        <v>14</v>
      </c>
      <c r="G33" s="34" t="s">
        <v>15</v>
      </c>
    </row>
    <row r="34" s="4" customFormat="true" ht="144" customHeight="true" spans="1:7">
      <c r="A34" s="19">
        <v>30</v>
      </c>
      <c r="B34" s="20" t="s">
        <v>109</v>
      </c>
      <c r="C34" s="20" t="s">
        <v>110</v>
      </c>
      <c r="D34" s="20" t="s">
        <v>111</v>
      </c>
      <c r="E34" s="32" t="s">
        <v>60</v>
      </c>
      <c r="F34" s="33" t="s">
        <v>14</v>
      </c>
      <c r="G34" s="34" t="s">
        <v>15</v>
      </c>
    </row>
    <row r="35" s="4" customFormat="true" ht="160" customHeight="true" spans="1:7">
      <c r="A35" s="19">
        <v>31</v>
      </c>
      <c r="B35" s="20" t="s">
        <v>112</v>
      </c>
      <c r="C35" s="20" t="s">
        <v>113</v>
      </c>
      <c r="D35" s="20" t="s">
        <v>114</v>
      </c>
      <c r="E35" s="32" t="s">
        <v>60</v>
      </c>
      <c r="F35" s="33" t="s">
        <v>14</v>
      </c>
      <c r="G35" s="34" t="s">
        <v>15</v>
      </c>
    </row>
    <row r="36" s="4" customFormat="true" ht="160" customHeight="true" spans="1:7">
      <c r="A36" s="19">
        <v>32</v>
      </c>
      <c r="B36" s="22" t="s">
        <v>115</v>
      </c>
      <c r="C36" s="22" t="s">
        <v>116</v>
      </c>
      <c r="D36" s="20" t="s">
        <v>117</v>
      </c>
      <c r="E36" s="32" t="s">
        <v>13</v>
      </c>
      <c r="F36" s="33" t="s">
        <v>14</v>
      </c>
      <c r="G36" s="34" t="s">
        <v>15</v>
      </c>
    </row>
    <row r="37" s="4" customFormat="true" ht="160" customHeight="true" spans="1:7">
      <c r="A37" s="19">
        <v>33</v>
      </c>
      <c r="B37" s="22" t="s">
        <v>118</v>
      </c>
      <c r="C37" s="22" t="s">
        <v>119</v>
      </c>
      <c r="D37" s="20" t="s">
        <v>120</v>
      </c>
      <c r="E37" s="32" t="s">
        <v>13</v>
      </c>
      <c r="F37" s="33" t="s">
        <v>14</v>
      </c>
      <c r="G37" s="34" t="s">
        <v>15</v>
      </c>
    </row>
    <row r="38" s="4" customFormat="true" ht="209" customHeight="true" spans="1:7">
      <c r="A38" s="19">
        <v>34</v>
      </c>
      <c r="B38" s="20" t="s">
        <v>121</v>
      </c>
      <c r="C38" s="20" t="s">
        <v>122</v>
      </c>
      <c r="D38" s="20" t="s">
        <v>123</v>
      </c>
      <c r="E38" s="32" t="s">
        <v>124</v>
      </c>
      <c r="F38" s="33" t="s">
        <v>14</v>
      </c>
      <c r="G38" s="34" t="s">
        <v>15</v>
      </c>
    </row>
    <row r="39" s="6" customFormat="true" spans="1:16363">
      <c r="A39" s="24"/>
      <c r="B39" s="25"/>
      <c r="C39" s="26"/>
      <c r="D39" s="26"/>
      <c r="E39" s="38"/>
      <c r="F39" s="39"/>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row>
  </sheetData>
  <mergeCells count="2">
    <mergeCell ref="A2:G2"/>
    <mergeCell ref="B3:F3"/>
  </mergeCells>
  <dataValidations count="1">
    <dataValidation type="decimal" operator="greaterThan" allowBlank="1" showInputMessage="1" showErrorMessage="1" sqref="II64660:II64667 II130196:II130203 II195732:II195739 II261268:II261275 II326804:II326811 II392340:II392347 II457876:II457883 II523412:II523419 II588948:II588955 II654484:II654491 II720020:II720027 II785556:II785563 II851092:II851099 II916628:II916635 II982164:II982171 SE64660:SE64667 SE130196:SE130203 SE195732:SE195739 SE261268:SE261275 SE326804:SE326811 SE392340:SE392347 SE457876:SE457883 SE523412:SE523419 SE588948:SE588955 SE654484:SE654491 SE720020:SE720027 SE785556:SE785563 SE851092:SE851099 SE916628:SE916635 SE982164:SE982171 ACA64660:ACA64667 ACA130196:ACA130203 ACA195732:ACA195739 ACA261268:ACA261275 ACA326804:ACA326811 ACA392340:ACA392347 ACA457876:ACA457883 ACA523412:ACA523419 ACA588948:ACA588955 ACA654484:ACA654491 ACA720020:ACA720027 ACA785556:ACA785563 ACA851092:ACA851099 ACA916628:ACA916635 ACA982164:ACA982171 ALW64660:ALW64667 ALW130196:ALW130203 ALW195732:ALW195739 ALW261268:ALW261275 ALW326804:ALW326811 ALW392340:ALW392347 ALW457876:ALW457883 ALW523412:ALW523419 ALW588948:ALW588955 ALW654484:ALW654491 ALW720020:ALW720027 ALW785556:ALW785563 ALW851092:ALW851099 ALW916628:ALW916635 ALW982164:ALW982171 AVS64660:AVS64667 AVS130196:AVS130203 AVS195732:AVS195739 AVS261268:AVS261275 AVS326804:AVS326811 AVS392340:AVS392347 AVS457876:AVS457883 AVS523412:AVS523419 AVS588948:AVS588955 AVS654484:AVS654491 AVS720020:AVS720027 AVS785556:AVS785563 AVS851092:AVS851099 AVS916628:AVS916635 AVS982164:AVS982171 BFO64660:BFO64667 BFO130196:BFO130203 BFO195732:BFO195739 BFO261268:BFO261275 BFO326804:BFO326811 BFO392340:BFO392347 BFO457876:BFO457883 BFO523412:BFO523419 BFO588948:BFO588955 BFO654484:BFO654491 BFO720020:BFO720027 BFO785556:BFO785563 BFO851092:BFO851099 BFO916628:BFO916635 BFO982164:BFO982171 BPK64660:BPK64667 BPK130196:BPK130203 BPK195732:BPK195739 BPK261268:BPK261275 BPK326804:BPK326811 BPK392340:BPK392347 BPK457876:BPK457883 BPK523412:BPK523419 BPK588948:BPK588955 BPK654484:BPK654491 BPK720020:BPK720027 BPK785556:BPK785563 BPK851092:BPK851099 BPK916628:BPK916635 BPK982164:BPK982171 BZG64660:BZG64667 BZG130196:BZG130203 BZG195732:BZG195739 BZG261268:BZG261275 BZG326804:BZG326811 BZG392340:BZG392347 BZG457876:BZG457883 BZG523412:BZG523419 BZG588948:BZG588955 BZG654484:BZG654491 BZG720020:BZG720027 BZG785556:BZG785563 BZG851092:BZG851099 BZG916628:BZG916635 BZG982164:BZG982171 CJC64660:CJC64667 CJC130196:CJC130203 CJC195732:CJC195739 CJC261268:CJC261275 CJC326804:CJC326811 CJC392340:CJC392347 CJC457876:CJC457883 CJC523412:CJC523419 CJC588948:CJC588955 CJC654484:CJC654491 CJC720020:CJC720027 CJC785556:CJC785563 CJC851092:CJC851099 CJC916628:CJC916635 CJC982164:CJC982171 CSY64660:CSY64667 CSY130196:CSY130203 CSY195732:CSY195739 CSY261268:CSY261275 CSY326804:CSY326811 CSY392340:CSY392347 CSY457876:CSY457883 CSY523412:CSY523419 CSY588948:CSY588955 CSY654484:CSY654491 CSY720020:CSY720027 CSY785556:CSY785563 CSY851092:CSY851099 CSY916628:CSY916635 CSY982164:CSY982171 DCU64660:DCU64667 DCU130196:DCU130203 DCU195732:DCU195739 DCU261268:DCU261275 DCU326804:DCU326811 DCU392340:DCU392347 DCU457876:DCU457883 DCU523412:DCU523419 DCU588948:DCU588955 DCU654484:DCU654491 DCU720020:DCU720027 DCU785556:DCU785563 DCU851092:DCU851099 DCU916628:DCU916635 DCU982164:DCU982171 DMQ64660:DMQ64667 DMQ130196:DMQ130203 DMQ195732:DMQ195739 DMQ261268:DMQ261275 DMQ326804:DMQ326811 DMQ392340:DMQ392347 DMQ457876:DMQ457883 DMQ523412:DMQ523419 DMQ588948:DMQ588955 DMQ654484:DMQ654491 DMQ720020:DMQ720027 DMQ785556:DMQ785563 DMQ851092:DMQ851099 DMQ916628:DMQ916635 DMQ982164:DMQ982171 DWM64660:DWM64667 DWM130196:DWM130203 DWM195732:DWM195739 DWM261268:DWM261275 DWM326804:DWM326811 DWM392340:DWM392347 DWM457876:DWM457883 DWM523412:DWM523419 DWM588948:DWM588955 DWM654484:DWM654491 DWM720020:DWM720027 DWM785556:DWM785563 DWM851092:DWM851099 DWM916628:DWM916635 DWM982164:DWM982171 EGI64660:EGI64667 EGI130196:EGI130203 EGI195732:EGI195739 EGI261268:EGI261275 EGI326804:EGI326811 EGI392340:EGI392347 EGI457876:EGI457883 EGI523412:EGI523419 EGI588948:EGI588955 EGI654484:EGI654491 EGI720020:EGI720027 EGI785556:EGI785563 EGI851092:EGI851099 EGI916628:EGI916635 EGI982164:EGI982171 EQE64660:EQE64667 EQE130196:EQE130203 EQE195732:EQE195739 EQE261268:EQE261275 EQE326804:EQE326811 EQE392340:EQE392347 EQE457876:EQE457883 EQE523412:EQE523419 EQE588948:EQE588955 EQE654484:EQE654491 EQE720020:EQE720027 EQE785556:EQE785563 EQE851092:EQE851099 EQE916628:EQE916635 EQE982164:EQE982171 FAA64660:FAA64667 FAA130196:FAA130203 FAA195732:FAA195739 FAA261268:FAA261275 FAA326804:FAA326811 FAA392340:FAA392347 FAA457876:FAA457883 FAA523412:FAA523419 FAA588948:FAA588955 FAA654484:FAA654491 FAA720020:FAA720027 FAA785556:FAA785563 FAA851092:FAA851099 FAA916628:FAA916635 FAA982164:FAA982171 FJW64660:FJW64667 FJW130196:FJW130203 FJW195732:FJW195739 FJW261268:FJW261275 FJW326804:FJW326811 FJW392340:FJW392347 FJW457876:FJW457883 FJW523412:FJW523419 FJW588948:FJW588955 FJW654484:FJW654491 FJW720020:FJW720027 FJW785556:FJW785563 FJW851092:FJW851099 FJW916628:FJW916635 FJW982164:FJW982171 FTS64660:FTS64667 FTS130196:FTS130203 FTS195732:FTS195739 FTS261268:FTS261275 FTS326804:FTS326811 FTS392340:FTS392347 FTS457876:FTS457883 FTS523412:FTS523419 FTS588948:FTS588955 FTS654484:FTS654491 FTS720020:FTS720027 FTS785556:FTS785563 FTS851092:FTS851099 FTS916628:FTS916635 FTS982164:FTS982171 GDO64660:GDO64667 GDO130196:GDO130203 GDO195732:GDO195739 GDO261268:GDO261275 GDO326804:GDO326811 GDO392340:GDO392347 GDO457876:GDO457883 GDO523412:GDO523419 GDO588948:GDO588955 GDO654484:GDO654491 GDO720020:GDO720027 GDO785556:GDO785563 GDO851092:GDO851099 GDO916628:GDO916635 GDO982164:GDO982171 GNK64660:GNK64667 GNK130196:GNK130203 GNK195732:GNK195739 GNK261268:GNK261275 GNK326804:GNK326811 GNK392340:GNK392347 GNK457876:GNK457883 GNK523412:GNK523419 GNK588948:GNK588955 GNK654484:GNK654491 GNK720020:GNK720027 GNK785556:GNK785563 GNK851092:GNK851099 GNK916628:GNK916635 GNK982164:GNK982171 GXG64660:GXG64667 GXG130196:GXG130203 GXG195732:GXG195739 GXG261268:GXG261275 GXG326804:GXG326811 GXG392340:GXG392347 GXG457876:GXG457883 GXG523412:GXG523419 GXG588948:GXG588955 GXG654484:GXG654491 GXG720020:GXG720027 GXG785556:GXG785563 GXG851092:GXG851099 GXG916628:GXG916635 GXG982164:GXG982171 HHC64660:HHC64667 HHC130196:HHC130203 HHC195732:HHC195739 HHC261268:HHC261275 HHC326804:HHC326811 HHC392340:HHC392347 HHC457876:HHC457883 HHC523412:HHC523419 HHC588948:HHC588955 HHC654484:HHC654491 HHC720020:HHC720027 HHC785556:HHC785563 HHC851092:HHC851099 HHC916628:HHC916635 HHC982164:HHC982171 HQY64660:HQY64667 HQY130196:HQY130203 HQY195732:HQY195739 HQY261268:HQY261275 HQY326804:HQY326811 HQY392340:HQY392347 HQY457876:HQY457883 HQY523412:HQY523419 HQY588948:HQY588955 HQY654484:HQY654491 HQY720020:HQY720027 HQY785556:HQY785563 HQY851092:HQY851099 HQY916628:HQY916635 HQY982164:HQY982171 IAU64660:IAU64667 IAU130196:IAU130203 IAU195732:IAU195739 IAU261268:IAU261275 IAU326804:IAU326811 IAU392340:IAU392347 IAU457876:IAU457883 IAU523412:IAU523419 IAU588948:IAU588955 IAU654484:IAU654491 IAU720020:IAU720027 IAU785556:IAU785563 IAU851092:IAU851099 IAU916628:IAU916635 IAU982164:IAU982171 IKQ64660:IKQ64667 IKQ130196:IKQ130203 IKQ195732:IKQ195739 IKQ261268:IKQ261275 IKQ326804:IKQ326811 IKQ392340:IKQ392347 IKQ457876:IKQ457883 IKQ523412:IKQ523419 IKQ588948:IKQ588955 IKQ654484:IKQ654491 IKQ720020:IKQ720027 IKQ785556:IKQ785563 IKQ851092:IKQ851099 IKQ916628:IKQ916635 IKQ982164:IKQ982171 IUM64660:IUM64667 IUM130196:IUM130203 IUM195732:IUM195739 IUM261268:IUM261275 IUM326804:IUM326811 IUM392340:IUM392347 IUM457876:IUM457883 IUM523412:IUM523419 IUM588948:IUM588955 IUM654484:IUM654491 IUM720020:IUM720027 IUM785556:IUM785563 IUM851092:IUM851099 IUM916628:IUM916635 IUM982164:IUM982171 JEI64660:JEI64667 JEI130196:JEI130203 JEI195732:JEI195739 JEI261268:JEI261275 JEI326804:JEI326811 JEI392340:JEI392347 JEI457876:JEI457883 JEI523412:JEI523419 JEI588948:JEI588955 JEI654484:JEI654491 JEI720020:JEI720027 JEI785556:JEI785563 JEI851092:JEI851099 JEI916628:JEI916635 JEI982164:JEI982171 JOE64660:JOE64667 JOE130196:JOE130203 JOE195732:JOE195739 JOE261268:JOE261275 JOE326804:JOE326811 JOE392340:JOE392347 JOE457876:JOE457883 JOE523412:JOE523419 JOE588948:JOE588955 JOE654484:JOE654491 JOE720020:JOE720027 JOE785556:JOE785563 JOE851092:JOE851099 JOE916628:JOE916635 JOE982164:JOE982171 JYA64660:JYA64667 JYA130196:JYA130203 JYA195732:JYA195739 JYA261268:JYA261275 JYA326804:JYA326811 JYA392340:JYA392347 JYA457876:JYA457883 JYA523412:JYA523419 JYA588948:JYA588955 JYA654484:JYA654491 JYA720020:JYA720027 JYA785556:JYA785563 JYA851092:JYA851099 JYA916628:JYA916635 JYA982164:JYA982171 KHW64660:KHW64667 KHW130196:KHW130203 KHW195732:KHW195739 KHW261268:KHW261275 KHW326804:KHW326811 KHW392340:KHW392347 KHW457876:KHW457883 KHW523412:KHW523419 KHW588948:KHW588955 KHW654484:KHW654491 KHW720020:KHW720027 KHW785556:KHW785563 KHW851092:KHW851099 KHW916628:KHW916635 KHW982164:KHW982171 KRS64660:KRS64667 KRS130196:KRS130203 KRS195732:KRS195739 KRS261268:KRS261275 KRS326804:KRS326811 KRS392340:KRS392347 KRS457876:KRS457883 KRS523412:KRS523419 KRS588948:KRS588955 KRS654484:KRS654491 KRS720020:KRS720027 KRS785556:KRS785563 KRS851092:KRS851099 KRS916628:KRS916635 KRS982164:KRS982171 LBO64660:LBO64667 LBO130196:LBO130203 LBO195732:LBO195739 LBO261268:LBO261275 LBO326804:LBO326811 LBO392340:LBO392347 LBO457876:LBO457883 LBO523412:LBO523419 LBO588948:LBO588955 LBO654484:LBO654491 LBO720020:LBO720027 LBO785556:LBO785563 LBO851092:LBO851099 LBO916628:LBO916635 LBO982164:LBO982171 LLK64660:LLK64667 LLK130196:LLK130203 LLK195732:LLK195739 LLK261268:LLK261275 LLK326804:LLK326811 LLK392340:LLK392347 LLK457876:LLK457883 LLK523412:LLK523419 LLK588948:LLK588955 LLK654484:LLK654491 LLK720020:LLK720027 LLK785556:LLK785563 LLK851092:LLK851099 LLK916628:LLK916635 LLK982164:LLK982171 LVG64660:LVG64667 LVG130196:LVG130203 LVG195732:LVG195739 LVG261268:LVG261275 LVG326804:LVG326811 LVG392340:LVG392347 LVG457876:LVG457883 LVG523412:LVG523419 LVG588948:LVG588955 LVG654484:LVG654491 LVG720020:LVG720027 LVG785556:LVG785563 LVG851092:LVG851099 LVG916628:LVG916635 LVG982164:LVG982171 MFC64660:MFC64667 MFC130196:MFC130203 MFC195732:MFC195739 MFC261268:MFC261275 MFC326804:MFC326811 MFC392340:MFC392347 MFC457876:MFC457883 MFC523412:MFC523419 MFC588948:MFC588955 MFC654484:MFC654491 MFC720020:MFC720027 MFC785556:MFC785563 MFC851092:MFC851099 MFC916628:MFC916635 MFC982164:MFC982171 MOY64660:MOY64667 MOY130196:MOY130203 MOY195732:MOY195739 MOY261268:MOY261275 MOY326804:MOY326811 MOY392340:MOY392347 MOY457876:MOY457883 MOY523412:MOY523419 MOY588948:MOY588955 MOY654484:MOY654491 MOY720020:MOY720027 MOY785556:MOY785563 MOY851092:MOY851099 MOY916628:MOY916635 MOY982164:MOY982171 MYU64660:MYU64667 MYU130196:MYU130203 MYU195732:MYU195739 MYU261268:MYU261275 MYU326804:MYU326811 MYU392340:MYU392347 MYU457876:MYU457883 MYU523412:MYU523419 MYU588948:MYU588955 MYU654484:MYU654491 MYU720020:MYU720027 MYU785556:MYU785563 MYU851092:MYU851099 MYU916628:MYU916635 MYU982164:MYU982171 NIQ64660:NIQ64667 NIQ130196:NIQ130203 NIQ195732:NIQ195739 NIQ261268:NIQ261275 NIQ326804:NIQ326811 NIQ392340:NIQ392347 NIQ457876:NIQ457883 NIQ523412:NIQ523419 NIQ588948:NIQ588955 NIQ654484:NIQ654491 NIQ720020:NIQ720027 NIQ785556:NIQ785563 NIQ851092:NIQ851099 NIQ916628:NIQ916635 NIQ982164:NIQ982171 NSM64660:NSM64667 NSM130196:NSM130203 NSM195732:NSM195739 NSM261268:NSM261275 NSM326804:NSM326811 NSM392340:NSM392347 NSM457876:NSM457883 NSM523412:NSM523419 NSM588948:NSM588955 NSM654484:NSM654491 NSM720020:NSM720027 NSM785556:NSM785563 NSM851092:NSM851099 NSM916628:NSM916635 NSM982164:NSM982171 OCI64660:OCI64667 OCI130196:OCI130203 OCI195732:OCI195739 OCI261268:OCI261275 OCI326804:OCI326811 OCI392340:OCI392347 OCI457876:OCI457883 OCI523412:OCI523419 OCI588948:OCI588955 OCI654484:OCI654491 OCI720020:OCI720027 OCI785556:OCI785563 OCI851092:OCI851099 OCI916628:OCI916635 OCI982164:OCI982171 OME64660:OME64667 OME130196:OME130203 OME195732:OME195739 OME261268:OME261275 OME326804:OME326811 OME392340:OME392347 OME457876:OME457883 OME523412:OME523419 OME588948:OME588955 OME654484:OME654491 OME720020:OME720027 OME785556:OME785563 OME851092:OME851099 OME916628:OME916635 OME982164:OME982171 OWA64660:OWA64667 OWA130196:OWA130203 OWA195732:OWA195739 OWA261268:OWA261275 OWA326804:OWA326811 OWA392340:OWA392347 OWA457876:OWA457883 OWA523412:OWA523419 OWA588948:OWA588955 OWA654484:OWA654491 OWA720020:OWA720027 OWA785556:OWA785563 OWA851092:OWA851099 OWA916628:OWA916635 OWA982164:OWA982171 PFW64660:PFW64667 PFW130196:PFW130203 PFW195732:PFW195739 PFW261268:PFW261275 PFW326804:PFW326811 PFW392340:PFW392347 PFW457876:PFW457883 PFW523412:PFW523419 PFW588948:PFW588955 PFW654484:PFW654491 PFW720020:PFW720027 PFW785556:PFW785563 PFW851092:PFW851099 PFW916628:PFW916635 PFW982164:PFW982171 PPS64660:PPS64667 PPS130196:PPS130203 PPS195732:PPS195739 PPS261268:PPS261275 PPS326804:PPS326811 PPS392340:PPS392347 PPS457876:PPS457883 PPS523412:PPS523419 PPS588948:PPS588955 PPS654484:PPS654491 PPS720020:PPS720027 PPS785556:PPS785563 PPS851092:PPS851099 PPS916628:PPS916635 PPS982164:PPS982171 PZO64660:PZO64667 PZO130196:PZO130203 PZO195732:PZO195739 PZO261268:PZO261275 PZO326804:PZO326811 PZO392340:PZO392347 PZO457876:PZO457883 PZO523412:PZO523419 PZO588948:PZO588955 PZO654484:PZO654491 PZO720020:PZO720027 PZO785556:PZO785563 PZO851092:PZO851099 PZO916628:PZO916635 PZO982164:PZO982171 QJK64660:QJK64667 QJK130196:QJK130203 QJK195732:QJK195739 QJK261268:QJK261275 QJK326804:QJK326811 QJK392340:QJK392347 QJK457876:QJK457883 QJK523412:QJK523419 QJK588948:QJK588955 QJK654484:QJK654491 QJK720020:QJK720027 QJK785556:QJK785563 QJK851092:QJK851099 QJK916628:QJK916635 QJK982164:QJK982171 QTG64660:QTG64667 QTG130196:QTG130203 QTG195732:QTG195739 QTG261268:QTG261275 QTG326804:QTG326811 QTG392340:QTG392347 QTG457876:QTG457883 QTG523412:QTG523419 QTG588948:QTG588955 QTG654484:QTG654491 QTG720020:QTG720027 QTG785556:QTG785563 QTG851092:QTG851099 QTG916628:QTG916635 QTG982164:QTG982171 RDC64660:RDC64667 RDC130196:RDC130203 RDC195732:RDC195739 RDC261268:RDC261275 RDC326804:RDC326811 RDC392340:RDC392347 RDC457876:RDC457883 RDC523412:RDC523419 RDC588948:RDC588955 RDC654484:RDC654491 RDC720020:RDC720027 RDC785556:RDC785563 RDC851092:RDC851099 RDC916628:RDC916635 RDC982164:RDC982171 RMY64660:RMY64667 RMY130196:RMY130203 RMY195732:RMY195739 RMY261268:RMY261275 RMY326804:RMY326811 RMY392340:RMY392347 RMY457876:RMY457883 RMY523412:RMY523419 RMY588948:RMY588955 RMY654484:RMY654491 RMY720020:RMY720027 RMY785556:RMY785563 RMY851092:RMY851099 RMY916628:RMY916635 RMY982164:RMY982171 RWU64660:RWU64667 RWU130196:RWU130203 RWU195732:RWU195739 RWU261268:RWU261275 RWU326804:RWU326811 RWU392340:RWU392347 RWU457876:RWU457883 RWU523412:RWU523419 RWU588948:RWU588955 RWU654484:RWU654491 RWU720020:RWU720027 RWU785556:RWU785563 RWU851092:RWU851099 RWU916628:RWU916635 RWU982164:RWU982171 SGQ64660:SGQ64667 SGQ130196:SGQ130203 SGQ195732:SGQ195739 SGQ261268:SGQ261275 SGQ326804:SGQ326811 SGQ392340:SGQ392347 SGQ457876:SGQ457883 SGQ523412:SGQ523419 SGQ588948:SGQ588955 SGQ654484:SGQ654491 SGQ720020:SGQ720027 SGQ785556:SGQ785563 SGQ851092:SGQ851099 SGQ916628:SGQ916635 SGQ982164:SGQ982171 SQM64660:SQM64667 SQM130196:SQM130203 SQM195732:SQM195739 SQM261268:SQM261275 SQM326804:SQM326811 SQM392340:SQM392347 SQM457876:SQM457883 SQM523412:SQM523419 SQM588948:SQM588955 SQM654484:SQM654491 SQM720020:SQM720027 SQM785556:SQM785563 SQM851092:SQM851099 SQM916628:SQM916635 SQM982164:SQM982171 TAI64660:TAI64667 TAI130196:TAI130203 TAI195732:TAI195739 TAI261268:TAI261275 TAI326804:TAI326811 TAI392340:TAI392347 TAI457876:TAI457883 TAI523412:TAI523419 TAI588948:TAI588955 TAI654484:TAI654491 TAI720020:TAI720027 TAI785556:TAI785563 TAI851092:TAI851099 TAI916628:TAI916635 TAI982164:TAI982171 TKE64660:TKE64667 TKE130196:TKE130203 TKE195732:TKE195739 TKE261268:TKE261275 TKE326804:TKE326811 TKE392340:TKE392347 TKE457876:TKE457883 TKE523412:TKE523419 TKE588948:TKE588955 TKE654484:TKE654491 TKE720020:TKE720027 TKE785556:TKE785563 TKE851092:TKE851099 TKE916628:TKE916635 TKE982164:TKE982171 TUA64660:TUA64667 TUA130196:TUA130203 TUA195732:TUA195739 TUA261268:TUA261275 TUA326804:TUA326811 TUA392340:TUA392347 TUA457876:TUA457883 TUA523412:TUA523419 TUA588948:TUA588955 TUA654484:TUA654491 TUA720020:TUA720027 TUA785556:TUA785563 TUA851092:TUA851099 TUA916628:TUA916635 TUA982164:TUA982171 UDW64660:UDW64667 UDW130196:UDW130203 UDW195732:UDW195739 UDW261268:UDW261275 UDW326804:UDW326811 UDW392340:UDW392347 UDW457876:UDW457883 UDW523412:UDW523419 UDW588948:UDW588955 UDW654484:UDW654491 UDW720020:UDW720027 UDW785556:UDW785563 UDW851092:UDW851099 UDW916628:UDW916635 UDW982164:UDW982171 UNS64660:UNS64667 UNS130196:UNS130203 UNS195732:UNS195739 UNS261268:UNS261275 UNS326804:UNS326811 UNS392340:UNS392347 UNS457876:UNS457883 UNS523412:UNS523419 UNS588948:UNS588955 UNS654484:UNS654491 UNS720020:UNS720027 UNS785556:UNS785563 UNS851092:UNS851099 UNS916628:UNS916635 UNS982164:UNS982171 UXO64660:UXO64667 UXO130196:UXO130203 UXO195732:UXO195739 UXO261268:UXO261275 UXO326804:UXO326811 UXO392340:UXO392347 UXO457876:UXO457883 UXO523412:UXO523419 UXO588948:UXO588955 UXO654484:UXO654491 UXO720020:UXO720027 UXO785556:UXO785563 UXO851092:UXO851099 UXO916628:UXO916635 UXO982164:UXO982171 VHK64660:VHK64667 VHK130196:VHK130203 VHK195732:VHK195739 VHK261268:VHK261275 VHK326804:VHK326811 VHK392340:VHK392347 VHK457876:VHK457883 VHK523412:VHK523419 VHK588948:VHK588955 VHK654484:VHK654491 VHK720020:VHK720027 VHK785556:VHK785563 VHK851092:VHK851099 VHK916628:VHK916635 VHK982164:VHK982171 VRG64660:VRG64667 VRG130196:VRG130203 VRG195732:VRG195739 VRG261268:VRG261275 VRG326804:VRG326811 VRG392340:VRG392347 VRG457876:VRG457883 VRG523412:VRG523419 VRG588948:VRG588955 VRG654484:VRG654491 VRG720020:VRG720027 VRG785556:VRG785563 VRG851092:VRG851099 VRG916628:VRG916635 VRG982164:VRG982171 WBC64660:WBC64667 WBC130196:WBC130203 WBC195732:WBC195739 WBC261268:WBC261275 WBC326804:WBC326811 WBC392340:WBC392347 WBC457876:WBC457883 WBC523412:WBC523419 WBC588948:WBC588955 WBC654484:WBC654491 WBC720020:WBC720027 WBC785556:WBC785563 WBC851092:WBC851099 WBC916628:WBC916635 WBC982164:WBC982171 WKY64660:WKY64667 WKY130196:WKY130203 WKY195732:WKY195739 WKY261268:WKY261275 WKY326804:WKY326811 WKY392340:WKY392347 WKY457876:WKY457883 WKY523412:WKY523419 WKY588948:WKY588955 WKY654484:WKY654491 WKY720020:WKY720027 WKY785556:WKY785563 WKY851092:WKY851099 WKY916628:WKY916635 WKY982164:WKY982171 WUU64660:WUU64667 WUU130196:WUU130203 WUU195732:WUU195739 WUU261268:WUU261275 WUU326804:WUU326811 WUU392340:WUU392347 WUU457876:WUU457883 WUU523412:WUU523419 WUU588948:WUU588955 WUU654484:WUU654491 WUU720020:WUU720027 WUU785556:WUU785563 WUU851092:WUU851099 WUU916628:WUU916635 WUU982164:WUU982171">
      <formula1>100</formula1>
    </dataValidation>
  </dataValidations>
  <pageMargins left="0.751388888888889" right="0.751388888888889" top="1" bottom="1" header="0.5" footer="0.5"/>
  <pageSetup paperSize="9"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 34需求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2006-09-22T11:21:00Z</dcterms:created>
  <cp:lastPrinted>2020-08-16T06:14:00Z</cp:lastPrinted>
  <dcterms:modified xsi:type="dcterms:W3CDTF">2023-04-26T09:47:13Z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KSOReadingLayout">
    <vt:bool>false</vt:bool>
  </property>
</Properties>
</file>